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禹州市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<sst xmlns="http://schemas.openxmlformats.org/spreadsheetml/2006/main" count="202" uniqueCount="149">
  <si>
    <t>禹州市人力资源服务机构基础信息台账</t>
  </si>
  <si>
    <t>序号</t>
  </si>
  <si>
    <t>证书编号</t>
  </si>
  <si>
    <t>机构名称</t>
  </si>
  <si>
    <t>统一社会信用代码</t>
  </si>
  <si>
    <t>地址</t>
  </si>
  <si>
    <t>法定代表人</t>
  </si>
  <si>
    <t>机构性质</t>
  </si>
  <si>
    <t>许可文号</t>
  </si>
  <si>
    <t>服务范围</t>
  </si>
  <si>
    <t>发证日期</t>
  </si>
  <si>
    <t>有效期限</t>
  </si>
  <si>
    <t>备案业务</t>
  </si>
  <si>
    <t>备案回执编号</t>
  </si>
  <si>
    <t>身份证号</t>
  </si>
  <si>
    <t>联系电话</t>
  </si>
  <si>
    <t>对外联系人</t>
  </si>
  <si>
    <t>对外联系电话</t>
  </si>
  <si>
    <t>登记机关</t>
  </si>
  <si>
    <t>备注</t>
  </si>
  <si>
    <t>（豫）人服证字〔2020〕第1081000113号</t>
  </si>
  <si>
    <t>河南广达人力资源服务有限公司</t>
  </si>
  <si>
    <t>91411081MA46QQKY8F</t>
  </si>
  <si>
    <t>禹州市颍川办钧州大街83号</t>
  </si>
  <si>
    <t>詹玉波</t>
  </si>
  <si>
    <t>民营企业</t>
  </si>
  <si>
    <t>豫人社人力许准字[2020]157号</t>
  </si>
  <si>
    <t>职业中介活动</t>
  </si>
  <si>
    <t>人力资源供求信息的收集和发布、就业和创业指导、人力资源管理咨询、人力资源测评、人力资源培训、承接人力资源服务外包</t>
  </si>
  <si>
    <t>豫人社人力备
[2021]186号</t>
  </si>
  <si>
    <t>411081199708297038</t>
  </si>
  <si>
    <t>禹州市市场监督管理局</t>
  </si>
  <si>
    <t>（豫）人服证字〔2021〕第1081000213号</t>
  </si>
  <si>
    <t>禹州市利民益企人力资源服务有限公司</t>
  </si>
  <si>
    <t>91411081MA40G26H4F</t>
  </si>
  <si>
    <t>颍川办行政北路（检察院后边）</t>
  </si>
  <si>
    <t>梁志勇</t>
  </si>
  <si>
    <t>（豫）人服证字〔2021〕第1081000113号</t>
  </si>
  <si>
    <t>人力资源供求信息的收集和发布、就业和创业指导、人力资源管理咨询、人力资源测评、承接人力资源服务外包</t>
  </si>
  <si>
    <t>411081198803129038</t>
  </si>
  <si>
    <t>（豫）人服证字〔2013〕第1081000113号</t>
  </si>
  <si>
    <t>禹州市万邦人力资源有限公司</t>
  </si>
  <si>
    <t>91411081MA9GXCU604</t>
  </si>
  <si>
    <t>禹王大道中段208号</t>
  </si>
  <si>
    <t>尹启行</t>
  </si>
  <si>
    <t>（豫）人服证字(2021)第1081000213号</t>
  </si>
  <si>
    <t>人力资源供求信息的收集和发布、人力资源管理咨询</t>
  </si>
  <si>
    <t>411081199606189132</t>
  </si>
  <si>
    <t>谢亚军</t>
  </si>
  <si>
    <t>（豫）人服证字〔2015〕第1081000113号</t>
  </si>
  <si>
    <t>禹州市星宇劳务派遣有限公司</t>
  </si>
  <si>
    <t>91411081782242708Q</t>
  </si>
  <si>
    <t>颍川办大同路西段</t>
  </si>
  <si>
    <t>刘水娟</t>
  </si>
  <si>
    <t>（豫）人服证字（2013）第1081000113</t>
  </si>
  <si>
    <t>人力资源供求信息的收集和发布</t>
  </si>
  <si>
    <t>411081197306252065</t>
  </si>
  <si>
    <t>李雯</t>
  </si>
  <si>
    <t>（豫）人服证字〔2022〕第1081000313号</t>
  </si>
  <si>
    <t>河南德疆人力资源服务有限公司</t>
  </si>
  <si>
    <t>91411081MA9G1KCC25</t>
  </si>
  <si>
    <t>禹州市颍川办东关街东段路北</t>
  </si>
  <si>
    <t>连会丽</t>
  </si>
  <si>
    <t>豫人社人力许准字[2022]066号</t>
  </si>
  <si>
    <t>411081197211294609</t>
  </si>
  <si>
    <t>禹州市夏都街道禹王广场南门F8-111号（2023.12.11变更地址）</t>
  </si>
  <si>
    <t>（豫）人服证字〔2022〕第1081000113号</t>
  </si>
  <si>
    <t>禹州市万众人力资源服务有限公司</t>
  </si>
  <si>
    <t>91411081MA9GE1RD5U</t>
  </si>
  <si>
    <t>颍川街道大同路416号</t>
  </si>
  <si>
    <t>程文举</t>
  </si>
  <si>
    <t>禹人力许准字〔2022〕第01号</t>
  </si>
  <si>
    <t>人力资源供求信息的收集和发布、就业和创业指导、人力资源管理咨询</t>
  </si>
  <si>
    <t>410425199209146016</t>
  </si>
  <si>
    <t>郭晓强</t>
  </si>
  <si>
    <t>（豫）人服证字〔2022〕第1081000213号</t>
  </si>
  <si>
    <t>禹州市正元劳务输出有限责任公司</t>
  </si>
  <si>
    <t>91411081562468465R</t>
  </si>
  <si>
    <t>禹州市禹王大道中段路北145号</t>
  </si>
  <si>
    <t>毕晓娜</t>
  </si>
  <si>
    <t>禹人力许准字〔2022〕第02号</t>
  </si>
  <si>
    <t>411081198105148362</t>
  </si>
  <si>
    <t>潘秋瑞</t>
  </si>
  <si>
    <t>（豫）人服证字〔2022〕第1081000413号</t>
  </si>
  <si>
    <t>许昌惠民人力资源有限公司</t>
  </si>
  <si>
    <t>91411081MA9LF4CU7E</t>
  </si>
  <si>
    <t>禹州市颍川街道府西路126号院南门栋2楼南户</t>
  </si>
  <si>
    <t>刘海磊</t>
  </si>
  <si>
    <t>许人力许准字（2022）第10号</t>
  </si>
  <si>
    <t>411081198912098373</t>
  </si>
  <si>
    <t>（豫）人服证字〔2023〕第1081000113号</t>
  </si>
  <si>
    <t>禹州市智信劳务有限公司</t>
  </si>
  <si>
    <t>91411081MA9G2CN089</t>
  </si>
  <si>
    <t>禹州市颍川路南段路西（第二汽车站对面）</t>
  </si>
  <si>
    <t>李自南</t>
  </si>
  <si>
    <t>禹人力许准字〔2023〕第01号</t>
  </si>
  <si>
    <t xml:space="preserve"> </t>
  </si>
  <si>
    <t>张晓晶</t>
  </si>
  <si>
    <t>（豫）人服证字〔2024〕第1081000113号</t>
  </si>
  <si>
    <t>禹州市稳就业人力资源服务有限公司</t>
  </si>
  <si>
    <t>91411081MA9NC4BC9D</t>
  </si>
  <si>
    <t>禹州市颍川街道钧州大街与清真寺后街交叉口3楼东户301号</t>
  </si>
  <si>
    <t>连晓</t>
  </si>
  <si>
    <t>禹人力禹准字〔2024〕第01号</t>
  </si>
  <si>
    <t>2029/06/24</t>
  </si>
  <si>
    <t>为用人单位推荐劳动者、为劳动者介绍用人单位</t>
  </si>
  <si>
    <t>411081199105159162</t>
  </si>
  <si>
    <t>（豫）人服报告〔2024〕第10810001号</t>
  </si>
  <si>
    <t>浙江龙才人力资源服务有限公司禹州分公司</t>
  </si>
  <si>
    <t>91411081MADMM4YN66</t>
  </si>
  <si>
    <t>禹州市夏都街道画圣路鑫园小区东门286号</t>
  </si>
  <si>
    <t>丁心俊</t>
  </si>
  <si>
    <t>2024/06/27</t>
  </si>
  <si>
    <t>2029/06/27</t>
  </si>
  <si>
    <t>人力资源服务（不含职业中介、劳务派遣服务）</t>
  </si>
  <si>
    <t>411381198206145618</t>
  </si>
  <si>
    <t>刘洋洋</t>
  </si>
  <si>
    <t>（豫）人服报告〔2024〕第10810002号</t>
  </si>
  <si>
    <t>许昌智航人力资源有限公司</t>
  </si>
  <si>
    <t>91411081MA9KR5B297</t>
  </si>
  <si>
    <t>禹州市夏都街道禹王大道中段153号门面</t>
  </si>
  <si>
    <t>顾艳争</t>
  </si>
  <si>
    <t>2024/07/10</t>
  </si>
  <si>
    <t>2029/07/10</t>
  </si>
  <si>
    <t>职业中介活动、人力资源服务</t>
  </si>
  <si>
    <t>411081199004076886</t>
  </si>
  <si>
    <t>郝光辉</t>
  </si>
  <si>
    <t>（豫）人服证字〔2024〕第1081000213号</t>
  </si>
  <si>
    <t>禹州市智诚劳务有限公司</t>
  </si>
  <si>
    <t>91411081MA9L249G2X</t>
  </si>
  <si>
    <t>禹州市夏都街道远航路西段342号</t>
  </si>
  <si>
    <t>王晓阳</t>
  </si>
  <si>
    <t>禹人力禹准字〔2024〕第02号</t>
  </si>
  <si>
    <t>为劳动者介绍用人单位</t>
  </si>
  <si>
    <t>411081199302054562</t>
  </si>
  <si>
    <t>（豫）人服证字〔2024〕第1081000313号</t>
  </si>
  <si>
    <t>许昌智慧人力资源服务有限公司</t>
  </si>
  <si>
    <t>91411081MADD04DP0W</t>
  </si>
  <si>
    <t>禹州市颍川街道尹庄路60号</t>
  </si>
  <si>
    <t>罗龙生</t>
  </si>
  <si>
    <t>禹人力禹准字〔2024〕第03号</t>
  </si>
  <si>
    <t>411081198912211612</t>
  </si>
  <si>
    <t>（豫）人服证字〔2024〕第1081000413号</t>
  </si>
  <si>
    <t>许昌中昇智新人力资源服务有限公司</t>
  </si>
  <si>
    <t>91411081MAE22WKF2K</t>
  </si>
  <si>
    <t>禹州市颍川街道禹王大道中段33号</t>
  </si>
  <si>
    <t>侯小朋</t>
  </si>
  <si>
    <t>禹人力禹准字〔2024〕第04号</t>
  </si>
  <si>
    <t>41108119870905405X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</si>
</sst>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24"/>
      <name val="黑体"/>
      <charset val="134"/>
    </font>
    <font>
      <b/>
      <sz val="10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b/>
      <sz val="10"/>
      <color theme="1"/>
      <name val="黑体"/>
      <charset val="134"/>
    </font>
    <font>
      <sz val="9"/>
      <name val="宋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8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>
      <alignment vertical="center"/>
    </xf>
    <xf numFmtId="0" fontId="3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51" applyNumberFormat="1" applyFont="1" applyFill="1" applyBorder="1" applyAlignment="1" applyProtection="1">
      <alignment horizontal="center" vertical="center" wrapText="1"/>
    </xf>
    <xf numFmtId="49" fontId="5" fillId="2" borderId="3" xfId="51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49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8" fillId="2" borderId="3" xfId="49" applyFont="1" applyFill="1" applyBorder="1" applyAlignment="1">
      <alignment horizontal="center" vertical="center" wrapText="1"/>
    </xf>
    <xf numFmtId="0" fontId="9" fillId="2" borderId="3" xfId="51" applyNumberFormat="1" applyFont="1" applyFill="1" applyBorder="1" applyAlignment="1" applyProtection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/>
    </xf>
    <xf numFmtId="176" fontId="6" fillId="2" borderId="3" xfId="51" applyNumberFormat="1" applyFont="1" applyFill="1" applyBorder="1" applyAlignment="1" applyProtection="1">
      <alignment horizontal="center" vertical="center" wrapText="1"/>
      <protection locked="0"/>
    </xf>
    <xf numFmtId="0" fontId="10" fillId="2" borderId="3" xfId="0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49" fontId="8" fillId="2" borderId="3" xfId="49" applyNumberFormat="1" applyFont="1" applyFill="1" applyBorder="1" applyAlignment="1">
      <alignment horizontal="center" vertical="center" wrapText="1"/>
    </xf>
    <xf numFmtId="14" fontId="7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 wrapText="1"/>
    </xf>
    <xf numFmtId="0" fontId="7" fillId="2" borderId="3" xfId="0" applyFont="1" applyFill="1" applyBorder="1" applyAlignment="1" quotePrefix="1">
      <alignment horizontal="center" vertical="center" wrapText="1"/>
    </xf>
    <xf numFmtId="0" fontId="8" fillId="2" borderId="3" xfId="49" applyFont="1" applyFill="1" applyBorder="1" applyAlignment="1" quotePrefix="1">
      <alignment horizontal="center" vertical="center" wrapText="1"/>
    </xf>
    <xf numFmtId="0" fontId="7" fillId="2" borderId="3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tabSelected="1" workbookViewId="0">
      <pane ySplit="2" topLeftCell="A3" activePane="bottomLeft" state="frozen"/>
      <selection/>
      <selection pane="bottomLeft" activeCell="D14" sqref="D14"/>
    </sheetView>
  </sheetViews>
  <sheetFormatPr defaultColWidth="9" defaultRowHeight="15.6"/>
  <cols>
    <col min="1" max="1" width="4.37962962962963" style="1" customWidth="1"/>
    <col min="2" max="2" width="19.25" style="1" customWidth="1"/>
    <col min="3" max="3" width="18.6296296296296" style="1" customWidth="1"/>
    <col min="4" max="4" width="20.6666666666667" style="1" customWidth="1"/>
    <col min="5" max="5" width="19.1296296296296" style="1" customWidth="1"/>
    <col min="6" max="6" width="10" style="5" customWidth="1"/>
    <col min="7" max="7" width="12" style="1" customWidth="1"/>
    <col min="8" max="8" width="13.6666666666667" style="1" customWidth="1"/>
    <col min="9" max="9" width="14" style="1" customWidth="1"/>
    <col min="10" max="10" width="12.7777777777778" style="1" customWidth="1"/>
    <col min="11" max="11" width="16.5555555555556" style="1" customWidth="1"/>
    <col min="12" max="12" width="23.3796296296296" style="1" customWidth="1"/>
    <col min="13" max="13" width="10.25" style="1" customWidth="1"/>
    <col min="14" max="14" width="20.7777777777778" style="1" customWidth="1"/>
    <col min="15" max="15" width="15.8888888888889" style="5" customWidth="1"/>
    <col min="16" max="16" width="9.77777777777778" style="5" customWidth="1"/>
    <col min="17" max="17" width="11.8796296296296" style="5" customWidth="1"/>
    <col min="18" max="18" width="11.1296296296296" style="1" customWidth="1"/>
    <col min="19" max="19" width="26.1296296296296" style="1" customWidth="1"/>
    <col min="20" max="16384" width="9" style="1"/>
  </cols>
  <sheetData>
    <row r="1" ht="49" customHeight="1" spans="1:19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27"/>
    </row>
    <row r="2" s="1" customFormat="1" ht="24" spans="1:19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19" t="s">
        <v>13</v>
      </c>
      <c r="N2" s="9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28" t="s">
        <v>19</v>
      </c>
    </row>
    <row r="3" s="2" customFormat="1" ht="51" customHeight="1" spans="1:19">
      <c r="A3" s="10">
        <v>1</v>
      </c>
      <c r="B3" s="11" t="s">
        <v>20</v>
      </c>
      <c r="C3" s="12" t="s">
        <v>21</v>
      </c>
      <c r="D3" s="13" t="s">
        <v>22</v>
      </c>
      <c r="E3" s="14" t="s">
        <v>23</v>
      </c>
      <c r="F3" s="12" t="s">
        <v>24</v>
      </c>
      <c r="G3" s="15" t="s">
        <v>25</v>
      </c>
      <c r="H3" s="12" t="s">
        <v>26</v>
      </c>
      <c r="I3" s="14" t="s">
        <v>27</v>
      </c>
      <c r="J3" s="20">
        <v>44137</v>
      </c>
      <c r="K3" s="21">
        <v>45963</v>
      </c>
      <c r="L3" s="22" t="s">
        <v>28</v>
      </c>
      <c r="M3" s="23" t="s">
        <v>29</v>
      </c>
      <c r="N3" s="13" t="s">
        <v>30</v>
      </c>
      <c r="O3" s="14">
        <v>15736848978</v>
      </c>
      <c r="P3" s="14"/>
      <c r="Q3" s="14"/>
      <c r="R3" s="18" t="s">
        <v>31</v>
      </c>
      <c r="S3" s="12"/>
    </row>
    <row r="4" s="2" customFormat="1" ht="51" customHeight="1" spans="1:19">
      <c r="A4" s="10">
        <v>2</v>
      </c>
      <c r="B4" s="12" t="s">
        <v>32</v>
      </c>
      <c r="C4" s="12" t="s">
        <v>33</v>
      </c>
      <c r="D4" s="12" t="s">
        <v>34</v>
      </c>
      <c r="E4" s="12" t="s">
        <v>35</v>
      </c>
      <c r="F4" s="12" t="s">
        <v>36</v>
      </c>
      <c r="G4" s="15" t="s">
        <v>25</v>
      </c>
      <c r="H4" s="12" t="s">
        <v>37</v>
      </c>
      <c r="I4" s="14" t="s">
        <v>27</v>
      </c>
      <c r="J4" s="20">
        <v>44201</v>
      </c>
      <c r="K4" s="20">
        <v>46026</v>
      </c>
      <c r="L4" s="12" t="s">
        <v>38</v>
      </c>
      <c r="M4" s="12"/>
      <c r="N4" s="30" t="s">
        <v>39</v>
      </c>
      <c r="O4" s="12">
        <v>15903742777</v>
      </c>
      <c r="P4" s="12" t="s">
        <v>36</v>
      </c>
      <c r="Q4" s="12">
        <v>15903742777</v>
      </c>
      <c r="R4" s="18" t="s">
        <v>31</v>
      </c>
      <c r="S4" s="12"/>
    </row>
    <row r="5" s="2" customFormat="1" ht="51" customHeight="1" spans="1:19">
      <c r="A5" s="10">
        <v>3</v>
      </c>
      <c r="B5" s="12" t="s">
        <v>40</v>
      </c>
      <c r="C5" s="12" t="s">
        <v>41</v>
      </c>
      <c r="D5" s="12" t="s">
        <v>42</v>
      </c>
      <c r="E5" s="12" t="s">
        <v>43</v>
      </c>
      <c r="F5" s="12" t="s">
        <v>44</v>
      </c>
      <c r="G5" s="15" t="s">
        <v>25</v>
      </c>
      <c r="H5" s="12" t="s">
        <v>45</v>
      </c>
      <c r="I5" s="14" t="s">
        <v>27</v>
      </c>
      <c r="J5" s="20">
        <v>44357</v>
      </c>
      <c r="K5" s="20">
        <v>46183</v>
      </c>
      <c r="L5" s="12" t="s">
        <v>46</v>
      </c>
      <c r="M5" s="12"/>
      <c r="N5" s="30" t="s">
        <v>47</v>
      </c>
      <c r="O5" s="12">
        <v>15939981199</v>
      </c>
      <c r="P5" s="12" t="s">
        <v>48</v>
      </c>
      <c r="Q5" s="12">
        <v>13619880646</v>
      </c>
      <c r="R5" s="18" t="s">
        <v>31</v>
      </c>
      <c r="S5" s="12"/>
    </row>
    <row r="6" s="2" customFormat="1" ht="51" customHeight="1" spans="1:19">
      <c r="A6" s="10">
        <v>4</v>
      </c>
      <c r="B6" s="12" t="s">
        <v>49</v>
      </c>
      <c r="C6" s="12" t="s">
        <v>50</v>
      </c>
      <c r="D6" s="12" t="s">
        <v>51</v>
      </c>
      <c r="E6" s="12" t="s">
        <v>52</v>
      </c>
      <c r="F6" s="12" t="s">
        <v>53</v>
      </c>
      <c r="G6" s="15" t="s">
        <v>25</v>
      </c>
      <c r="H6" s="16" t="s">
        <v>54</v>
      </c>
      <c r="I6" s="14" t="s">
        <v>27</v>
      </c>
      <c r="J6" s="20">
        <v>44555</v>
      </c>
      <c r="K6" s="20">
        <v>46380</v>
      </c>
      <c r="L6" s="12" t="s">
        <v>55</v>
      </c>
      <c r="M6" s="12"/>
      <c r="N6" s="30" t="s">
        <v>56</v>
      </c>
      <c r="O6" s="12">
        <v>15837440007</v>
      </c>
      <c r="P6" s="12" t="s">
        <v>57</v>
      </c>
      <c r="Q6" s="12">
        <v>19836195369</v>
      </c>
      <c r="R6" s="18" t="s">
        <v>31</v>
      </c>
      <c r="S6" s="12"/>
    </row>
    <row r="7" s="2" customFormat="1" ht="51" customHeight="1" spans="1:20">
      <c r="A7" s="10">
        <v>5</v>
      </c>
      <c r="B7" s="11" t="s">
        <v>58</v>
      </c>
      <c r="C7" s="12" t="s">
        <v>59</v>
      </c>
      <c r="D7" s="13" t="s">
        <v>60</v>
      </c>
      <c r="E7" s="14" t="s">
        <v>61</v>
      </c>
      <c r="F7" s="12" t="s">
        <v>62</v>
      </c>
      <c r="G7" s="15" t="s">
        <v>25</v>
      </c>
      <c r="H7" s="16" t="s">
        <v>63</v>
      </c>
      <c r="I7" s="14" t="s">
        <v>27</v>
      </c>
      <c r="J7" s="20">
        <v>44630</v>
      </c>
      <c r="K7" s="21">
        <v>46455</v>
      </c>
      <c r="L7" s="12"/>
      <c r="M7" s="10"/>
      <c r="N7" s="13" t="s">
        <v>64</v>
      </c>
      <c r="O7" s="14">
        <v>13733644815</v>
      </c>
      <c r="P7" s="14"/>
      <c r="Q7" s="14"/>
      <c r="R7" s="18" t="s">
        <v>31</v>
      </c>
      <c r="S7" s="12" t="s">
        <v>65</v>
      </c>
      <c r="T7" s="29"/>
    </row>
    <row r="8" s="2" customFormat="1" ht="51" customHeight="1" spans="1:19">
      <c r="A8" s="10">
        <v>6</v>
      </c>
      <c r="B8" s="12" t="s">
        <v>66</v>
      </c>
      <c r="C8" s="12" t="s">
        <v>67</v>
      </c>
      <c r="D8" s="12" t="s">
        <v>68</v>
      </c>
      <c r="E8" s="12" t="s">
        <v>69</v>
      </c>
      <c r="F8" s="12" t="s">
        <v>70</v>
      </c>
      <c r="G8" s="15" t="s">
        <v>25</v>
      </c>
      <c r="H8" s="17" t="s">
        <v>71</v>
      </c>
      <c r="I8" s="14" t="s">
        <v>27</v>
      </c>
      <c r="J8" s="20">
        <v>44713</v>
      </c>
      <c r="K8" s="20">
        <v>46538</v>
      </c>
      <c r="L8" s="12" t="s">
        <v>72</v>
      </c>
      <c r="M8" s="12"/>
      <c r="N8" s="12" t="s">
        <v>73</v>
      </c>
      <c r="O8" s="12">
        <v>18337472277</v>
      </c>
      <c r="P8" s="12" t="s">
        <v>74</v>
      </c>
      <c r="Q8" s="12">
        <v>15893722262</v>
      </c>
      <c r="R8" s="18" t="s">
        <v>31</v>
      </c>
      <c r="S8" s="12"/>
    </row>
    <row r="9" s="2" customFormat="1" ht="51" customHeight="1" spans="1:19">
      <c r="A9" s="10">
        <v>7</v>
      </c>
      <c r="B9" s="12" t="s">
        <v>75</v>
      </c>
      <c r="C9" s="12" t="s">
        <v>76</v>
      </c>
      <c r="D9" s="12" t="s">
        <v>77</v>
      </c>
      <c r="E9" s="12" t="s">
        <v>78</v>
      </c>
      <c r="F9" s="12" t="s">
        <v>79</v>
      </c>
      <c r="G9" s="15" t="s">
        <v>25</v>
      </c>
      <c r="H9" s="17" t="s">
        <v>80</v>
      </c>
      <c r="I9" s="14" t="s">
        <v>27</v>
      </c>
      <c r="J9" s="20">
        <v>44824</v>
      </c>
      <c r="K9" s="20">
        <v>46650</v>
      </c>
      <c r="L9" s="12" t="s">
        <v>72</v>
      </c>
      <c r="M9" s="12"/>
      <c r="N9" s="12" t="s">
        <v>81</v>
      </c>
      <c r="O9" s="12">
        <v>15038982222</v>
      </c>
      <c r="P9" s="12" t="s">
        <v>82</v>
      </c>
      <c r="Q9" s="12">
        <v>13733738969</v>
      </c>
      <c r="R9" s="18" t="s">
        <v>31</v>
      </c>
      <c r="S9" s="12"/>
    </row>
    <row r="10" s="2" customFormat="1" ht="51" customHeight="1" spans="1:20">
      <c r="A10" s="10">
        <v>8</v>
      </c>
      <c r="B10" s="12" t="s">
        <v>83</v>
      </c>
      <c r="C10" s="12" t="s">
        <v>84</v>
      </c>
      <c r="D10" s="12" t="s">
        <v>85</v>
      </c>
      <c r="E10" s="12" t="s">
        <v>86</v>
      </c>
      <c r="F10" s="12" t="s">
        <v>87</v>
      </c>
      <c r="G10" s="15" t="s">
        <v>25</v>
      </c>
      <c r="H10" s="16" t="s">
        <v>88</v>
      </c>
      <c r="I10" s="14" t="s">
        <v>27</v>
      </c>
      <c r="J10" s="20">
        <v>44834</v>
      </c>
      <c r="K10" s="20">
        <v>46660</v>
      </c>
      <c r="L10" s="12" t="s">
        <v>55</v>
      </c>
      <c r="M10" s="12"/>
      <c r="N10" s="30" t="s">
        <v>89</v>
      </c>
      <c r="O10" s="12">
        <v>15649807720</v>
      </c>
      <c r="P10" s="12" t="s">
        <v>87</v>
      </c>
      <c r="Q10" s="12">
        <v>15649807720</v>
      </c>
      <c r="R10" s="18" t="s">
        <v>31</v>
      </c>
      <c r="S10" s="26"/>
      <c r="T10" s="3"/>
    </row>
    <row r="11" s="3" customFormat="1" ht="51" customHeight="1" spans="1:20">
      <c r="A11" s="10">
        <v>9</v>
      </c>
      <c r="B11" s="12" t="s">
        <v>90</v>
      </c>
      <c r="C11" s="12" t="s">
        <v>91</v>
      </c>
      <c r="D11" s="12" t="s">
        <v>92</v>
      </c>
      <c r="E11" s="12" t="s">
        <v>93</v>
      </c>
      <c r="F11" s="12" t="s">
        <v>94</v>
      </c>
      <c r="G11" s="15" t="s">
        <v>25</v>
      </c>
      <c r="H11" s="17" t="s">
        <v>95</v>
      </c>
      <c r="I11" s="14" t="s">
        <v>27</v>
      </c>
      <c r="J11" s="20">
        <v>44977</v>
      </c>
      <c r="K11" s="20">
        <v>46802</v>
      </c>
      <c r="L11" s="12" t="s">
        <v>55</v>
      </c>
      <c r="M11" s="12"/>
      <c r="N11" s="12" t="s">
        <v>96</v>
      </c>
      <c r="O11" s="12">
        <v>15539756298</v>
      </c>
      <c r="P11" s="12" t="s">
        <v>97</v>
      </c>
      <c r="Q11" s="12">
        <v>13193445283</v>
      </c>
      <c r="R11" s="18" t="s">
        <v>31</v>
      </c>
      <c r="S11" s="12"/>
      <c r="T11" s="2"/>
    </row>
    <row r="12" s="3" customFormat="1" ht="51" customHeight="1" spans="1:20">
      <c r="A12" s="10">
        <v>10</v>
      </c>
      <c r="B12" s="12" t="s">
        <v>98</v>
      </c>
      <c r="C12" s="12" t="s">
        <v>99</v>
      </c>
      <c r="D12" s="12" t="s">
        <v>100</v>
      </c>
      <c r="E12" s="12" t="s">
        <v>101</v>
      </c>
      <c r="F12" s="12" t="s">
        <v>102</v>
      </c>
      <c r="G12" s="15" t="s">
        <v>25</v>
      </c>
      <c r="H12" s="17" t="s">
        <v>103</v>
      </c>
      <c r="I12" s="14" t="s">
        <v>27</v>
      </c>
      <c r="J12" s="20">
        <v>45467</v>
      </c>
      <c r="K12" s="13" t="s">
        <v>104</v>
      </c>
      <c r="L12" s="13" t="s">
        <v>105</v>
      </c>
      <c r="M12" s="12"/>
      <c r="N12" s="30" t="s">
        <v>106</v>
      </c>
      <c r="O12" s="12">
        <v>15936308822</v>
      </c>
      <c r="P12" s="12" t="s">
        <v>102</v>
      </c>
      <c r="Q12" s="12">
        <v>15936308822</v>
      </c>
      <c r="R12" s="18" t="s">
        <v>31</v>
      </c>
      <c r="S12" s="12"/>
      <c r="T12" s="2"/>
    </row>
    <row r="13" s="3" customFormat="1" ht="51" customHeight="1" spans="1:20">
      <c r="A13" s="10">
        <v>11</v>
      </c>
      <c r="B13" s="12" t="s">
        <v>107</v>
      </c>
      <c r="C13" s="17" t="s">
        <v>108</v>
      </c>
      <c r="D13" s="12" t="s">
        <v>109</v>
      </c>
      <c r="E13" s="12" t="s">
        <v>110</v>
      </c>
      <c r="F13" s="12" t="s">
        <v>111</v>
      </c>
      <c r="G13" s="15" t="s">
        <v>25</v>
      </c>
      <c r="H13" s="12"/>
      <c r="I13" s="14" t="s">
        <v>27</v>
      </c>
      <c r="J13" s="20" t="s">
        <v>112</v>
      </c>
      <c r="K13" s="13" t="s">
        <v>113</v>
      </c>
      <c r="L13" s="13" t="s">
        <v>114</v>
      </c>
      <c r="M13" s="12"/>
      <c r="N13" s="30" t="s">
        <v>115</v>
      </c>
      <c r="O13" s="12">
        <v>19913661377</v>
      </c>
      <c r="P13" s="12" t="s">
        <v>116</v>
      </c>
      <c r="Q13" s="12">
        <v>18939029944</v>
      </c>
      <c r="R13" s="18" t="s">
        <v>31</v>
      </c>
      <c r="S13" s="12"/>
      <c r="T13" s="4"/>
    </row>
    <row r="14" s="3" customFormat="1" ht="51" customHeight="1" spans="1:20">
      <c r="A14" s="10">
        <v>12</v>
      </c>
      <c r="B14" s="18" t="s">
        <v>117</v>
      </c>
      <c r="C14" s="12" t="s">
        <v>118</v>
      </c>
      <c r="D14" s="18" t="s">
        <v>119</v>
      </c>
      <c r="E14" s="12" t="s">
        <v>120</v>
      </c>
      <c r="F14" s="18" t="s">
        <v>121</v>
      </c>
      <c r="G14" s="12" t="s">
        <v>25</v>
      </c>
      <c r="H14" s="18"/>
      <c r="I14" s="12" t="s">
        <v>27</v>
      </c>
      <c r="J14" s="20" t="s">
        <v>122</v>
      </c>
      <c r="K14" s="13" t="s">
        <v>123</v>
      </c>
      <c r="L14" s="24" t="s">
        <v>124</v>
      </c>
      <c r="M14" s="12"/>
      <c r="N14" s="31" t="s">
        <v>125</v>
      </c>
      <c r="O14" s="12">
        <v>15738899819</v>
      </c>
      <c r="P14" s="18" t="s">
        <v>126</v>
      </c>
      <c r="Q14" s="12">
        <v>13080166228</v>
      </c>
      <c r="R14" s="18" t="s">
        <v>31</v>
      </c>
      <c r="S14" s="12"/>
      <c r="T14" s="4"/>
    </row>
    <row r="15" s="2" customFormat="1" ht="51" customHeight="1" spans="1:20">
      <c r="A15" s="10">
        <v>13</v>
      </c>
      <c r="B15" s="12" t="s">
        <v>127</v>
      </c>
      <c r="C15" s="12" t="s">
        <v>128</v>
      </c>
      <c r="D15" s="12" t="s">
        <v>129</v>
      </c>
      <c r="E15" s="12" t="s">
        <v>130</v>
      </c>
      <c r="F15" s="18" t="s">
        <v>131</v>
      </c>
      <c r="G15" s="12" t="s">
        <v>25</v>
      </c>
      <c r="H15" s="17" t="s">
        <v>132</v>
      </c>
      <c r="I15" s="12" t="s">
        <v>27</v>
      </c>
      <c r="J15" s="20">
        <v>45495</v>
      </c>
      <c r="K15" s="25">
        <v>47321</v>
      </c>
      <c r="L15" s="24" t="s">
        <v>133</v>
      </c>
      <c r="M15" s="26"/>
      <c r="N15" s="32" t="s">
        <v>134</v>
      </c>
      <c r="O15" s="26">
        <v>18737489007</v>
      </c>
      <c r="P15" s="18" t="s">
        <v>131</v>
      </c>
      <c r="Q15" s="26">
        <v>18737489007</v>
      </c>
      <c r="R15" s="18" t="s">
        <v>31</v>
      </c>
      <c r="S15" s="26"/>
      <c r="T15" s="3"/>
    </row>
    <row r="16" s="4" customFormat="1" ht="51" customHeight="1" spans="1:20">
      <c r="A16" s="10">
        <v>14</v>
      </c>
      <c r="B16" s="12" t="s">
        <v>135</v>
      </c>
      <c r="C16" s="12" t="s">
        <v>136</v>
      </c>
      <c r="D16" s="12" t="s">
        <v>137</v>
      </c>
      <c r="E16" s="12" t="s">
        <v>138</v>
      </c>
      <c r="F16" s="12" t="s">
        <v>139</v>
      </c>
      <c r="G16" s="12" t="s">
        <v>25</v>
      </c>
      <c r="H16" s="17" t="s">
        <v>140</v>
      </c>
      <c r="I16" s="12" t="s">
        <v>27</v>
      </c>
      <c r="J16" s="20">
        <v>45534</v>
      </c>
      <c r="K16" s="25">
        <v>47360</v>
      </c>
      <c r="L16" s="24" t="s">
        <v>105</v>
      </c>
      <c r="M16" s="24"/>
      <c r="N16" s="24" t="s">
        <v>141</v>
      </c>
      <c r="O16" s="26">
        <v>18903740182</v>
      </c>
      <c r="P16" s="18" t="s">
        <v>139</v>
      </c>
      <c r="Q16" s="26">
        <v>18903740182</v>
      </c>
      <c r="R16" s="18" t="s">
        <v>31</v>
      </c>
      <c r="S16" s="26"/>
      <c r="T16" s="3"/>
    </row>
    <row r="17" s="4" customFormat="1" ht="51" customHeight="1" spans="1:20">
      <c r="A17" s="10">
        <v>15</v>
      </c>
      <c r="B17" s="12" t="s">
        <v>142</v>
      </c>
      <c r="C17" s="12" t="s">
        <v>143</v>
      </c>
      <c r="D17" s="12" t="s">
        <v>144</v>
      </c>
      <c r="E17" s="12" t="s">
        <v>145</v>
      </c>
      <c r="F17" s="12" t="s">
        <v>146</v>
      </c>
      <c r="G17" s="12" t="s">
        <v>25</v>
      </c>
      <c r="H17" s="17" t="s">
        <v>147</v>
      </c>
      <c r="I17" s="12" t="s">
        <v>27</v>
      </c>
      <c r="J17" s="20">
        <v>45564</v>
      </c>
      <c r="K17" s="25">
        <v>47390</v>
      </c>
      <c r="L17" s="24" t="s">
        <v>105</v>
      </c>
      <c r="M17" s="24"/>
      <c r="N17" s="24" t="s">
        <v>148</v>
      </c>
      <c r="O17" s="26">
        <v>18939265045</v>
      </c>
      <c r="P17" s="18" t="s">
        <v>146</v>
      </c>
      <c r="Q17" s="26">
        <v>18939265045</v>
      </c>
      <c r="R17" s="18" t="s">
        <v>31</v>
      </c>
      <c r="S17" s="18"/>
      <c r="T17" s="3"/>
    </row>
    <row r="18" ht="66" customHeight="1"/>
    <row r="19" ht="66" customHeight="1"/>
    <row r="20" ht="66" customHeight="1"/>
    <row r="21" ht="66" customHeight="1"/>
    <row r="22" ht="66" customHeight="1"/>
    <row r="23" ht="66" customHeight="1"/>
  </sheetData>
  <sortState ref="A3:T18">
    <sortCondition ref="J3:J18"/>
  </sortState>
  <mergeCells count="1">
    <mergeCell ref="A1:S1"/>
  </mergeCells>
  <conditionalFormatting sqref="C2:C3">
    <cfRule type="duplicateValues" dxfId="0" priority="1"/>
    <cfRule type="duplicateValues" dxfId="0" priority="2"/>
    <cfRule type="duplicateValues" dxfId="0" priority="3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禹州市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inspur</dc:creator>
  <cp:lastModifiedBy>景硕</cp:lastModifiedBy>
  <dcterms:created xsi:type="dcterms:W3CDTF">2023-01-13T08:45:00Z</dcterms:created>
  <dcterms:modified xsi:type="dcterms:W3CDTF">2025-05-08T01:57:37Z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D89EF852869C4685BCBDB9F48BB5B1FE_13</vt:lpwstr>
  </property>
</Properties>
</file>