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<sst xmlns="http://schemas.openxmlformats.org/spreadsheetml/2006/main" count="3054" uniqueCount="760">
  <si>
    <t>神垕镇2022年11月城市低保家庭信息统计表</t>
  </si>
  <si>
    <t>单位 
名称</t>
  </si>
  <si>
    <t>低保户户主</t>
  </si>
  <si>
    <t>姓名</t>
  </si>
  <si>
    <t>性
别</t>
  </si>
  <si>
    <t>批准
时间</t>
  </si>
  <si>
    <t>保障
人数</t>
  </si>
  <si>
    <t>保障总金额（元）</t>
  </si>
  <si>
    <t>人均保障金额</t>
  </si>
  <si>
    <t>南大</t>
  </si>
  <si>
    <t>户主</t>
  </si>
  <si>
    <t>刘文静</t>
  </si>
  <si>
    <t>女</t>
  </si>
  <si>
    <t>2018.02.01</t>
  </si>
  <si>
    <t>清岗涧</t>
  </si>
  <si>
    <t>吴有桥</t>
  </si>
  <si>
    <t>男</t>
  </si>
  <si>
    <t>神后镇东大</t>
  </si>
  <si>
    <t>朱晓峰</t>
  </si>
  <si>
    <t>红石桥</t>
  </si>
  <si>
    <t>李校锋</t>
  </si>
  <si>
    <t>2019.07.01</t>
  </si>
  <si>
    <t>西大</t>
  </si>
  <si>
    <t>王宗杰</t>
  </si>
  <si>
    <t>翟村</t>
  </si>
  <si>
    <t>任香粉</t>
  </si>
  <si>
    <t>2020.08.01</t>
  </si>
  <si>
    <t>张启航</t>
  </si>
  <si>
    <t>北大</t>
  </si>
  <si>
    <t>裴结石</t>
  </si>
  <si>
    <t>2018.04.01</t>
  </si>
  <si>
    <t>杨岭</t>
  </si>
  <si>
    <t>高红霞</t>
  </si>
  <si>
    <t>2017.12.01</t>
  </si>
  <si>
    <t>魏领军</t>
  </si>
  <si>
    <t>2021.07.01</t>
  </si>
  <si>
    <t>张锁</t>
  </si>
  <si>
    <t>赵明博</t>
  </si>
  <si>
    <t>2021.06.01</t>
  </si>
  <si>
    <t>郑留记</t>
  </si>
  <si>
    <t>2022.01.01</t>
  </si>
  <si>
    <t>赵万军</t>
  </si>
  <si>
    <t>2015.06.01</t>
  </si>
  <si>
    <t>刘彩红</t>
  </si>
  <si>
    <t>神垕镇杨岭村</t>
  </si>
  <si>
    <t>李长中</t>
  </si>
  <si>
    <t>2017.07.01</t>
  </si>
  <si>
    <t>赵军芳</t>
  </si>
  <si>
    <t>龚秀珍</t>
  </si>
  <si>
    <t>黄琼慧</t>
  </si>
  <si>
    <t>南大街158号</t>
  </si>
  <si>
    <t>韩梓宇</t>
  </si>
  <si>
    <t>2015.07.01</t>
  </si>
  <si>
    <t>翟泽豪</t>
  </si>
  <si>
    <t>2020.12.01</t>
  </si>
  <si>
    <t>赵狗</t>
  </si>
  <si>
    <t>段炳灿</t>
  </si>
  <si>
    <t>国营瓷厂</t>
  </si>
  <si>
    <t>荆志军</t>
  </si>
  <si>
    <t>2021.09.01</t>
  </si>
  <si>
    <t>郭红超</t>
  </si>
  <si>
    <t>2018.07.01</t>
  </si>
  <si>
    <t>关爷庙</t>
  </si>
  <si>
    <t>苗富章</t>
  </si>
  <si>
    <t>温家成</t>
  </si>
  <si>
    <t>2016.11.01</t>
  </si>
  <si>
    <t>相顺</t>
  </si>
  <si>
    <t>2018.12.01</t>
  </si>
  <si>
    <t>张帅甫</t>
  </si>
  <si>
    <t>2019.01.01</t>
  </si>
  <si>
    <t>袁乐甫</t>
  </si>
  <si>
    <t>周江伟</t>
  </si>
  <si>
    <t>东大</t>
  </si>
  <si>
    <t>刘国政</t>
  </si>
  <si>
    <t>神后红石桥</t>
  </si>
  <si>
    <t>高全技</t>
  </si>
  <si>
    <t>辛会丽</t>
  </si>
  <si>
    <t>西大新村22号</t>
  </si>
  <si>
    <t>周西雷</t>
  </si>
  <si>
    <t>2022.05.01</t>
  </si>
  <si>
    <t>李依鸽</t>
  </si>
  <si>
    <t>孙应才</t>
  </si>
  <si>
    <t>2016.09.01</t>
  </si>
  <si>
    <t>张皓恩</t>
  </si>
  <si>
    <t>2021.11.01</t>
  </si>
  <si>
    <t>赵枝</t>
  </si>
  <si>
    <t>张子睿</t>
  </si>
  <si>
    <t>张世克</t>
  </si>
  <si>
    <t>张花秧</t>
  </si>
  <si>
    <t>苗万顺</t>
  </si>
  <si>
    <t>神后关爷庙</t>
  </si>
  <si>
    <t>温米歌</t>
  </si>
  <si>
    <t>2022.09.01</t>
  </si>
  <si>
    <t>李长才</t>
  </si>
  <si>
    <t>神后清岗涧</t>
  </si>
  <si>
    <t>郑让</t>
  </si>
  <si>
    <t>南大9组</t>
  </si>
  <si>
    <t>侯钧</t>
  </si>
  <si>
    <t>翟兴</t>
  </si>
  <si>
    <t>杨国录</t>
  </si>
  <si>
    <t>2019.06.01</t>
  </si>
  <si>
    <t>吴宇涵</t>
  </si>
  <si>
    <t>南大居民</t>
  </si>
  <si>
    <t>李凤</t>
  </si>
  <si>
    <t>申九</t>
  </si>
  <si>
    <t>2020.10.01</t>
  </si>
  <si>
    <t>青岗涧</t>
  </si>
  <si>
    <t>刘青志</t>
  </si>
  <si>
    <t>徐鸣豪</t>
  </si>
  <si>
    <t>郑恋</t>
  </si>
  <si>
    <t>常向阳</t>
  </si>
  <si>
    <t>赵丽丽</t>
  </si>
  <si>
    <t>2016.04.01</t>
  </si>
  <si>
    <t>杨然</t>
  </si>
  <si>
    <t>裴平</t>
  </si>
  <si>
    <t>刘秋菊</t>
  </si>
  <si>
    <t>王长福</t>
  </si>
  <si>
    <t>神后翟村</t>
  </si>
  <si>
    <t>翟九</t>
  </si>
  <si>
    <t>孙玉素</t>
  </si>
  <si>
    <t>安丹丹</t>
  </si>
  <si>
    <t>2019.08.01</t>
  </si>
  <si>
    <t>杨妮</t>
  </si>
  <si>
    <t>李秋菊</t>
  </si>
  <si>
    <t>李秋玲</t>
  </si>
  <si>
    <t>郑秋珠</t>
  </si>
  <si>
    <t>2019.02.01</t>
  </si>
  <si>
    <t>赵欣</t>
  </si>
  <si>
    <t>2016.02.01</t>
  </si>
  <si>
    <t>唐蜜</t>
  </si>
  <si>
    <t>温建周</t>
  </si>
  <si>
    <t>李梅英</t>
  </si>
  <si>
    <t>2021.10.01</t>
  </si>
  <si>
    <t>温荣乾</t>
  </si>
  <si>
    <t>王召阳</t>
  </si>
  <si>
    <t>李俊鹏</t>
  </si>
  <si>
    <t>陈笑乐</t>
  </si>
  <si>
    <t>神垕镇温堂村</t>
  </si>
  <si>
    <t>武佳绅</t>
  </si>
  <si>
    <t>关爷庙办事处</t>
  </si>
  <si>
    <t>马长红</t>
  </si>
  <si>
    <t>邵克许</t>
  </si>
  <si>
    <t>赵文豪</t>
  </si>
  <si>
    <t>2016.07.01</t>
  </si>
  <si>
    <t>温堂</t>
  </si>
  <si>
    <t>秦建根</t>
  </si>
  <si>
    <t>2017.08.01</t>
  </si>
  <si>
    <t>谭素锦</t>
  </si>
  <si>
    <t>侯桂花</t>
  </si>
  <si>
    <t>岳理想</t>
  </si>
  <si>
    <t>2022.04.01</t>
  </si>
  <si>
    <t>温秋丽</t>
  </si>
  <si>
    <t>王小全</t>
  </si>
  <si>
    <t>刘占伟</t>
  </si>
  <si>
    <t>任长欣</t>
  </si>
  <si>
    <t>梁二焕</t>
  </si>
  <si>
    <t>荣发根</t>
  </si>
  <si>
    <t>方长西</t>
  </si>
  <si>
    <t>郑会娜</t>
  </si>
  <si>
    <t>吴烁涵</t>
  </si>
  <si>
    <t>杨会峰</t>
  </si>
  <si>
    <t>李翠玲</t>
  </si>
  <si>
    <t>2017.04.01</t>
  </si>
  <si>
    <t>崔亚奇</t>
  </si>
  <si>
    <t>邹发珍</t>
  </si>
  <si>
    <t>王改</t>
  </si>
  <si>
    <t>程金超</t>
  </si>
  <si>
    <t>温掌</t>
  </si>
  <si>
    <t>樊博轩</t>
  </si>
  <si>
    <t>翟聚才</t>
  </si>
  <si>
    <t>徐翠娥</t>
  </si>
  <si>
    <t>王瑞</t>
  </si>
  <si>
    <t>申铁旦</t>
  </si>
  <si>
    <t>翟国强</t>
  </si>
  <si>
    <t>神后翟村四组</t>
  </si>
  <si>
    <t>张长海</t>
  </si>
  <si>
    <t>温建民</t>
  </si>
  <si>
    <t>温次会</t>
  </si>
  <si>
    <t>张石有</t>
  </si>
  <si>
    <t>岳玉霞</t>
  </si>
  <si>
    <t>苗占西</t>
  </si>
  <si>
    <t>王伟东</t>
  </si>
  <si>
    <t>苗菁轩</t>
  </si>
  <si>
    <t>机械厂</t>
  </si>
  <si>
    <t>王延岭</t>
  </si>
  <si>
    <t>岳秋平</t>
  </si>
  <si>
    <t>芦香粉</t>
  </si>
  <si>
    <t>南大七组</t>
  </si>
  <si>
    <t>郭玉枝</t>
  </si>
  <si>
    <t>2018.10.01</t>
  </si>
  <si>
    <t>赵晓燕</t>
  </si>
  <si>
    <t>赵丛敏</t>
  </si>
  <si>
    <t>董子恒</t>
  </si>
  <si>
    <t>2019.04.01</t>
  </si>
  <si>
    <t>李香</t>
  </si>
  <si>
    <t>郭俊赫</t>
  </si>
  <si>
    <t>贾风琴</t>
  </si>
  <si>
    <t>周富荣</t>
  </si>
  <si>
    <t>周应照</t>
  </si>
  <si>
    <t>王艳丽</t>
  </si>
  <si>
    <t>朱秀莲</t>
  </si>
  <si>
    <t>张英</t>
  </si>
  <si>
    <t>陈建业</t>
  </si>
  <si>
    <t>王珍妮</t>
  </si>
  <si>
    <t>刘彩玲</t>
  </si>
  <si>
    <t>李得水</t>
  </si>
  <si>
    <t>刘晓声</t>
  </si>
  <si>
    <t>2018.09.01</t>
  </si>
  <si>
    <t>贾军伟</t>
  </si>
  <si>
    <t>张国敏</t>
  </si>
  <si>
    <t>2019.03.01</t>
  </si>
  <si>
    <t>杨红燕</t>
  </si>
  <si>
    <t>温欣</t>
  </si>
  <si>
    <t>温松叶</t>
  </si>
  <si>
    <t>郑贯军</t>
  </si>
  <si>
    <t>西大新村6号</t>
  </si>
  <si>
    <t>周同见</t>
  </si>
  <si>
    <t>杨蓝</t>
  </si>
  <si>
    <t>李阁</t>
  </si>
  <si>
    <t>2018.11.01</t>
  </si>
  <si>
    <t>郭建业</t>
  </si>
  <si>
    <t>吕晓辉</t>
  </si>
  <si>
    <t>苗花梅</t>
  </si>
  <si>
    <t>张俊甫</t>
  </si>
  <si>
    <t>郗小琴</t>
  </si>
  <si>
    <t>南大二队</t>
  </si>
  <si>
    <t>董省伟</t>
  </si>
  <si>
    <t>神后西大</t>
  </si>
  <si>
    <t>杨冠宗</t>
  </si>
  <si>
    <t>刘文荣</t>
  </si>
  <si>
    <t>赵玲</t>
  </si>
  <si>
    <t>2018.05.01</t>
  </si>
  <si>
    <t>张明志</t>
  </si>
  <si>
    <t>2020.01.01</t>
  </si>
  <si>
    <t>宁天才</t>
  </si>
  <si>
    <t>孙松峰</t>
  </si>
  <si>
    <t>陈彩荣</t>
  </si>
  <si>
    <t>王丙吾</t>
  </si>
  <si>
    <t>李金明</t>
  </si>
  <si>
    <t>关帝庙</t>
  </si>
  <si>
    <t>邵望龙</t>
  </si>
  <si>
    <t>卢涵博</t>
  </si>
  <si>
    <t>南大8组</t>
  </si>
  <si>
    <t>杜敏</t>
  </si>
  <si>
    <t>王飞</t>
  </si>
  <si>
    <t>王世普</t>
  </si>
  <si>
    <t>刘欣子</t>
  </si>
  <si>
    <t>毕海营</t>
  </si>
  <si>
    <t>李根</t>
  </si>
  <si>
    <t>万润杰</t>
  </si>
  <si>
    <t>张莫</t>
  </si>
  <si>
    <t xml:space="preserve">青岗涧4组  </t>
  </si>
  <si>
    <t>侯够</t>
  </si>
  <si>
    <t>杨海屏</t>
  </si>
  <si>
    <t>王黑旦</t>
  </si>
  <si>
    <t>孟芝</t>
  </si>
  <si>
    <t>王桂彩</t>
  </si>
  <si>
    <t>赵军杰</t>
  </si>
  <si>
    <t>神后北大</t>
  </si>
  <si>
    <t>王云岭</t>
  </si>
  <si>
    <t>王菊</t>
  </si>
  <si>
    <t>王爱荣</t>
  </si>
  <si>
    <t>温红旗</t>
  </si>
  <si>
    <t>赵花果</t>
  </si>
  <si>
    <t>严浩扬</t>
  </si>
  <si>
    <t>康国红</t>
  </si>
  <si>
    <t>王欠</t>
  </si>
  <si>
    <t>张向克</t>
  </si>
  <si>
    <t>崔瑜梓</t>
  </si>
  <si>
    <t>徐书英</t>
  </si>
  <si>
    <t>苗茹</t>
  </si>
  <si>
    <t>吴玉亭</t>
  </si>
  <si>
    <t>张占营</t>
  </si>
  <si>
    <t>闫旭阳</t>
  </si>
  <si>
    <t>李琴</t>
  </si>
  <si>
    <t>李会芹</t>
  </si>
  <si>
    <t>翟欣</t>
  </si>
  <si>
    <t>南大办事处</t>
  </si>
  <si>
    <t>刘松彦</t>
  </si>
  <si>
    <t>杨秀梅</t>
  </si>
  <si>
    <t>陈得占</t>
  </si>
  <si>
    <t>清岗涧四组</t>
  </si>
  <si>
    <t>申金池</t>
  </si>
  <si>
    <t>武烈江</t>
  </si>
  <si>
    <t>清岗涧4组</t>
  </si>
  <si>
    <t>张军</t>
  </si>
  <si>
    <t>苗怀忠</t>
  </si>
  <si>
    <t>南大八组</t>
  </si>
  <si>
    <t>王淑玲</t>
  </si>
  <si>
    <t>赵家门</t>
  </si>
  <si>
    <t>刘晓雷</t>
  </si>
  <si>
    <t>2019.05.01</t>
  </si>
  <si>
    <t>刘付勤</t>
  </si>
  <si>
    <t>2016.01.01</t>
  </si>
  <si>
    <t>刘香珍</t>
  </si>
  <si>
    <t>常坤</t>
  </si>
  <si>
    <t>赵书伟</t>
  </si>
  <si>
    <t>申园乐</t>
  </si>
  <si>
    <t>东大五组</t>
  </si>
  <si>
    <t>赵国宪</t>
  </si>
  <si>
    <t>赵现</t>
  </si>
  <si>
    <t>裴妞娃</t>
  </si>
  <si>
    <t>张淑仙</t>
  </si>
  <si>
    <t>南街25号</t>
  </si>
  <si>
    <t>董晓丽</t>
  </si>
  <si>
    <t>张会娟</t>
  </si>
  <si>
    <t>2016.12.01</t>
  </si>
  <si>
    <t>李焕</t>
  </si>
  <si>
    <t>王晓飞</t>
  </si>
  <si>
    <t>2020.09.01</t>
  </si>
  <si>
    <t>温晓娜</t>
  </si>
  <si>
    <t>翟孝从</t>
  </si>
  <si>
    <t>徐士伟</t>
  </si>
  <si>
    <t>王春叶</t>
  </si>
  <si>
    <t>陈同兴</t>
  </si>
  <si>
    <t>南大7组</t>
  </si>
  <si>
    <t>裴春</t>
  </si>
  <si>
    <t>王现旗</t>
  </si>
  <si>
    <t>杨富生</t>
  </si>
  <si>
    <t>2019.10.01</t>
  </si>
  <si>
    <t>东大居民</t>
  </si>
  <si>
    <t>朱向阳</t>
  </si>
  <si>
    <t>2015.08.01</t>
  </si>
  <si>
    <t>温堂村</t>
  </si>
  <si>
    <t>张水</t>
  </si>
  <si>
    <t>文转</t>
  </si>
  <si>
    <t>杨风云</t>
  </si>
  <si>
    <t>张国贤</t>
  </si>
  <si>
    <t>陈改</t>
  </si>
  <si>
    <t>王花枝</t>
  </si>
  <si>
    <t>郭佳佳</t>
  </si>
  <si>
    <t>神后粮所</t>
  </si>
  <si>
    <t>朱志冶</t>
  </si>
  <si>
    <t>苗静</t>
  </si>
  <si>
    <t>陈彩霞</t>
  </si>
  <si>
    <t>杨霞</t>
  </si>
  <si>
    <t>樊双伟</t>
  </si>
  <si>
    <t>芦贤</t>
  </si>
  <si>
    <t>仝春</t>
  </si>
  <si>
    <t>马玲</t>
  </si>
  <si>
    <t>温泽湖</t>
  </si>
  <si>
    <t>王鑫</t>
  </si>
  <si>
    <t>苗福乾</t>
  </si>
  <si>
    <t>刘聚文</t>
  </si>
  <si>
    <t>牛秋芳</t>
  </si>
  <si>
    <t>赵转</t>
  </si>
  <si>
    <t>神后南大八组</t>
  </si>
  <si>
    <t>张全喜</t>
  </si>
  <si>
    <t>张峦</t>
  </si>
  <si>
    <t>芦春松</t>
  </si>
  <si>
    <t>王新芳</t>
  </si>
  <si>
    <t>段叶</t>
  </si>
  <si>
    <t>朱松富</t>
  </si>
  <si>
    <t>邢钰航</t>
  </si>
  <si>
    <t>程少伟</t>
  </si>
  <si>
    <t>杨文献</t>
  </si>
  <si>
    <t>程爱丽</t>
  </si>
  <si>
    <t>赵芷</t>
  </si>
  <si>
    <t>朱花云</t>
  </si>
  <si>
    <t>徐爱</t>
  </si>
  <si>
    <t>李香叶</t>
  </si>
  <si>
    <t>神后南大</t>
  </si>
  <si>
    <t>温平均</t>
  </si>
  <si>
    <t>陈中娃</t>
  </si>
  <si>
    <t>神后镇</t>
  </si>
  <si>
    <t>赵自顺</t>
  </si>
  <si>
    <t>秦翠芳</t>
  </si>
  <si>
    <t>王妍珂</t>
  </si>
  <si>
    <t>苗艳芹</t>
  </si>
  <si>
    <t>白复营</t>
  </si>
  <si>
    <t>温松</t>
  </si>
  <si>
    <t>东大7组</t>
  </si>
  <si>
    <t>赵改</t>
  </si>
  <si>
    <t>东大李子沟</t>
  </si>
  <si>
    <t>任珍</t>
  </si>
  <si>
    <t>张存</t>
  </si>
  <si>
    <t xml:space="preserve">  神后东大</t>
  </si>
  <si>
    <t>李桂珍</t>
  </si>
  <si>
    <t>东大七组</t>
  </si>
  <si>
    <t>张琴</t>
  </si>
  <si>
    <t>杨耐</t>
  </si>
  <si>
    <t>彭梦涵</t>
  </si>
  <si>
    <t>郑均</t>
  </si>
  <si>
    <t>2015.12.01</t>
  </si>
  <si>
    <t>王香</t>
  </si>
  <si>
    <t>李大焕</t>
  </si>
  <si>
    <t>贾天喜</t>
  </si>
  <si>
    <t>魏花荣</t>
  </si>
  <si>
    <t>寨村</t>
  </si>
  <si>
    <t>翟春和</t>
  </si>
  <si>
    <t>崔振杰</t>
  </si>
  <si>
    <t>郑焕玲</t>
  </si>
  <si>
    <t>神后镇南大七组</t>
  </si>
  <si>
    <t>张迪</t>
  </si>
  <si>
    <t>王行妮</t>
  </si>
  <si>
    <t>薛军红</t>
  </si>
  <si>
    <t>董会兰</t>
  </si>
  <si>
    <t>薛玉梅</t>
  </si>
  <si>
    <t>申茹</t>
  </si>
  <si>
    <t>张淑钦</t>
  </si>
  <si>
    <t>国营家属院</t>
  </si>
  <si>
    <t>张高伟</t>
  </si>
  <si>
    <t>东大6组</t>
  </si>
  <si>
    <t>张新科</t>
  </si>
  <si>
    <t>苗爱</t>
  </si>
  <si>
    <t>王苟</t>
  </si>
  <si>
    <t>2017.01.01</t>
  </si>
  <si>
    <t>神后南大七组</t>
  </si>
  <si>
    <t>卢松叶</t>
  </si>
  <si>
    <t>李长建</t>
  </si>
  <si>
    <t>赵英哲</t>
  </si>
  <si>
    <t>温登喜</t>
  </si>
  <si>
    <t>张妮</t>
  </si>
  <si>
    <t>王平仙</t>
  </si>
  <si>
    <t>薛廷玄</t>
  </si>
  <si>
    <t>周变</t>
  </si>
  <si>
    <t>翟呈明</t>
  </si>
  <si>
    <t>张尧</t>
  </si>
  <si>
    <t>王兰</t>
  </si>
  <si>
    <t>孙富昌</t>
  </si>
  <si>
    <t>北大四组</t>
  </si>
  <si>
    <t>郑留</t>
  </si>
  <si>
    <t>王遂现</t>
  </si>
  <si>
    <t>董书文</t>
  </si>
  <si>
    <t>供销社（北大）</t>
  </si>
  <si>
    <t>梁建云</t>
  </si>
  <si>
    <t>王捧</t>
  </si>
  <si>
    <t>张根须</t>
  </si>
  <si>
    <t>东大1组</t>
  </si>
  <si>
    <t>温松强</t>
  </si>
  <si>
    <t>张秀荣</t>
  </si>
  <si>
    <t>李金莲</t>
  </si>
  <si>
    <t>孙富兴</t>
  </si>
  <si>
    <t>周家伊</t>
  </si>
  <si>
    <t>王建甫</t>
  </si>
  <si>
    <t>芦平安</t>
  </si>
  <si>
    <t>苗树根</t>
  </si>
  <si>
    <t>温晓丽</t>
  </si>
  <si>
    <t>孟建设</t>
  </si>
  <si>
    <t>张松枝</t>
  </si>
  <si>
    <t>赵付坤</t>
  </si>
  <si>
    <t>郭金有</t>
  </si>
  <si>
    <t>程付顺</t>
  </si>
  <si>
    <t>董国正</t>
  </si>
  <si>
    <t>2017.02.01</t>
  </si>
  <si>
    <t>孙爱梅</t>
  </si>
  <si>
    <t>西大街</t>
  </si>
  <si>
    <t>程庆伟</t>
  </si>
  <si>
    <t>赵玉周</t>
  </si>
  <si>
    <t>赵涌澳</t>
  </si>
  <si>
    <t>胡麦妮</t>
  </si>
  <si>
    <t>赵丑</t>
  </si>
  <si>
    <t>杨松兰</t>
  </si>
  <si>
    <t>段凡</t>
  </si>
  <si>
    <t>芦五臣</t>
  </si>
  <si>
    <t>张珍</t>
  </si>
  <si>
    <t>刘水仙</t>
  </si>
  <si>
    <t>翟金玉</t>
  </si>
  <si>
    <t>翟村三组</t>
  </si>
  <si>
    <t>崔贯朝</t>
  </si>
  <si>
    <t>崔梓涵</t>
  </si>
  <si>
    <t>崔进绍</t>
  </si>
  <si>
    <t>钱爱连</t>
  </si>
  <si>
    <t>甄松</t>
  </si>
  <si>
    <t>郗二卿</t>
  </si>
  <si>
    <t>翟彦</t>
  </si>
  <si>
    <t>李星</t>
  </si>
  <si>
    <t>李斗</t>
  </si>
  <si>
    <t>杨伟</t>
  </si>
  <si>
    <t>王东梅</t>
  </si>
  <si>
    <t>东大四组</t>
  </si>
  <si>
    <t>赵娟</t>
  </si>
  <si>
    <t>2020.11.01</t>
  </si>
  <si>
    <t>东大三组</t>
  </si>
  <si>
    <t>温长江</t>
  </si>
  <si>
    <t>苗恩典</t>
  </si>
  <si>
    <t>苗次会</t>
  </si>
  <si>
    <t>郭全得</t>
  </si>
  <si>
    <t>刘群</t>
  </si>
  <si>
    <t>苗青青</t>
  </si>
  <si>
    <t>李桂仙</t>
  </si>
  <si>
    <t>张丑</t>
  </si>
  <si>
    <t>牛秋枝</t>
  </si>
  <si>
    <t>王变芳</t>
  </si>
  <si>
    <t>宋炳辰</t>
  </si>
  <si>
    <t>王粉妮</t>
  </si>
  <si>
    <t>赵镯</t>
  </si>
  <si>
    <t>邢改梅</t>
  </si>
  <si>
    <t>王福安</t>
  </si>
  <si>
    <t>范妞</t>
  </si>
  <si>
    <t>韩国钦</t>
  </si>
  <si>
    <t>苗合洲</t>
  </si>
  <si>
    <t>崔永杰</t>
  </si>
  <si>
    <t>翟霞</t>
  </si>
  <si>
    <t>南大街</t>
  </si>
  <si>
    <t>郗冰江</t>
  </si>
  <si>
    <t>孙国营</t>
  </si>
  <si>
    <t>孙梅</t>
  </si>
  <si>
    <t>温建举</t>
  </si>
  <si>
    <t>赵红伟</t>
  </si>
  <si>
    <t>刘少亭</t>
  </si>
  <si>
    <t>王玉枝</t>
  </si>
  <si>
    <t>陶机厂</t>
  </si>
  <si>
    <t>王明文</t>
  </si>
  <si>
    <t>王英豪</t>
  </si>
  <si>
    <t>文雅涵</t>
  </si>
  <si>
    <t>神后二厂</t>
  </si>
  <si>
    <t>赵秋芳</t>
  </si>
  <si>
    <t>南大街12号</t>
  </si>
  <si>
    <t>朱毅鹏</t>
  </si>
  <si>
    <t>刘宇彤</t>
  </si>
  <si>
    <t>神后镇东环路54号</t>
  </si>
  <si>
    <t>赵祎轩</t>
  </si>
  <si>
    <t>神后八组</t>
  </si>
  <si>
    <t>孙二峰</t>
  </si>
  <si>
    <t>刘改仙</t>
  </si>
  <si>
    <t>张新娟</t>
  </si>
  <si>
    <t>苗彩营</t>
  </si>
  <si>
    <t>翟村2组</t>
  </si>
  <si>
    <t>申秀娥</t>
  </si>
  <si>
    <t>张国现</t>
  </si>
  <si>
    <t>孙学</t>
  </si>
  <si>
    <t>赵殿臣</t>
  </si>
  <si>
    <t>二厂</t>
  </si>
  <si>
    <t>李蓉蓉</t>
  </si>
  <si>
    <t>王香枝</t>
  </si>
  <si>
    <t>王巧莲</t>
  </si>
  <si>
    <t>苗发振</t>
  </si>
  <si>
    <t>神后西大新村</t>
  </si>
  <si>
    <t>苗青珍</t>
  </si>
  <si>
    <t>杨瑞莲</t>
  </si>
  <si>
    <t>贾振北</t>
  </si>
  <si>
    <t>刘红超</t>
  </si>
  <si>
    <t>北大1组</t>
  </si>
  <si>
    <t>李桂芳</t>
  </si>
  <si>
    <t>韩香梅</t>
  </si>
  <si>
    <t>郭怡帆</t>
  </si>
  <si>
    <t>王玉珍</t>
  </si>
  <si>
    <t>温军杰</t>
  </si>
  <si>
    <t>郭俊峰</t>
  </si>
  <si>
    <t>辛国昌</t>
  </si>
  <si>
    <t>苗雨乐</t>
  </si>
  <si>
    <t>北大王家门</t>
  </si>
  <si>
    <t>张墨林</t>
  </si>
  <si>
    <t>张恩伟</t>
  </si>
  <si>
    <t>苗丽超</t>
  </si>
  <si>
    <t>张小娟</t>
  </si>
  <si>
    <t>倪香云</t>
  </si>
  <si>
    <t>温国楼</t>
  </si>
  <si>
    <t>苗秋玲</t>
  </si>
  <si>
    <t>张彩</t>
  </si>
  <si>
    <t>常帅武</t>
  </si>
  <si>
    <t>王荣</t>
  </si>
  <si>
    <t>邢老根</t>
  </si>
  <si>
    <t>北大10组</t>
  </si>
  <si>
    <t>郭钰飞</t>
  </si>
  <si>
    <t>张潭</t>
  </si>
  <si>
    <t>李改</t>
  </si>
  <si>
    <t>裴香粉</t>
  </si>
  <si>
    <t>嘉禾廉租5号楼3单元5楼东户</t>
  </si>
  <si>
    <t>苗俊营</t>
  </si>
  <si>
    <t>苗国政</t>
  </si>
  <si>
    <t>程跃红</t>
  </si>
  <si>
    <t>温嘉馨</t>
  </si>
  <si>
    <t>苗春芳</t>
  </si>
  <si>
    <t>郭天雷</t>
  </si>
  <si>
    <t>高五</t>
  </si>
  <si>
    <t>孙本现</t>
  </si>
  <si>
    <t>刘文鹏</t>
  </si>
  <si>
    <t>顿秋云</t>
  </si>
  <si>
    <t>李玉凤</t>
  </si>
  <si>
    <t>程枝</t>
  </si>
  <si>
    <t>李典</t>
  </si>
  <si>
    <t>翟书彦</t>
  </si>
  <si>
    <t>张兴丽</t>
  </si>
  <si>
    <t>张巧云</t>
  </si>
  <si>
    <t>2021.01.01</t>
  </si>
  <si>
    <t>苗雨滋</t>
  </si>
  <si>
    <t>苗新行</t>
  </si>
  <si>
    <t>杨大焕</t>
  </si>
  <si>
    <t>王康宁</t>
  </si>
  <si>
    <t>神后</t>
  </si>
  <si>
    <t>徐寒硕</t>
  </si>
  <si>
    <t>2015.09.01</t>
  </si>
  <si>
    <t>张建甫</t>
  </si>
  <si>
    <t>连松环</t>
  </si>
  <si>
    <t>李玉鸽</t>
  </si>
  <si>
    <t>温国宽</t>
  </si>
  <si>
    <t xml:space="preserve">红石桥1组 </t>
  </si>
  <si>
    <t>杨意飞</t>
  </si>
  <si>
    <t>杨松珍</t>
  </si>
  <si>
    <t>米连</t>
  </si>
  <si>
    <t>王长伟</t>
  </si>
  <si>
    <t>薛花朵</t>
  </si>
  <si>
    <t>付国欣</t>
  </si>
  <si>
    <t>芦小四</t>
  </si>
  <si>
    <t>商贸南3路</t>
  </si>
  <si>
    <t>许桢桢</t>
  </si>
  <si>
    <t>2021.08.01</t>
  </si>
  <si>
    <t>张晓玲</t>
  </si>
  <si>
    <t>赵建华</t>
  </si>
  <si>
    <t>邢雷</t>
  </si>
  <si>
    <t>王国正</t>
  </si>
  <si>
    <t>李麦</t>
  </si>
  <si>
    <t>赵浩然</t>
  </si>
  <si>
    <t>海乙航</t>
  </si>
  <si>
    <t>王玲</t>
  </si>
  <si>
    <t>李妞</t>
  </si>
  <si>
    <t>杜改</t>
  </si>
  <si>
    <t>杨红娣</t>
  </si>
  <si>
    <t>北大五组</t>
  </si>
  <si>
    <t>李花婷</t>
  </si>
  <si>
    <t>张建强</t>
  </si>
  <si>
    <t>裴立豪</t>
  </si>
  <si>
    <t>王营均</t>
  </si>
  <si>
    <t>神后镇北大</t>
  </si>
  <si>
    <t>王笑为</t>
  </si>
  <si>
    <t>温留增</t>
  </si>
  <si>
    <t>神后东大二组</t>
  </si>
  <si>
    <t>李战高</t>
  </si>
  <si>
    <t>王红升</t>
  </si>
  <si>
    <t>裴春霞</t>
  </si>
  <si>
    <t>王次会</t>
  </si>
  <si>
    <t>张馨元</t>
  </si>
  <si>
    <t>周名宇</t>
  </si>
  <si>
    <t>朱好妮</t>
  </si>
  <si>
    <t>郗瑞红</t>
  </si>
  <si>
    <t>翟听现</t>
  </si>
  <si>
    <t>尹佩瑶</t>
  </si>
  <si>
    <t>张英磊</t>
  </si>
  <si>
    <t>李永建</t>
  </si>
  <si>
    <t>韩国现</t>
  </si>
  <si>
    <t>李书然</t>
  </si>
  <si>
    <t>东大六组</t>
  </si>
  <si>
    <t>温文义</t>
  </si>
  <si>
    <t>胡晓红</t>
  </si>
  <si>
    <t>苗凯雨</t>
  </si>
  <si>
    <t>周花秧</t>
  </si>
  <si>
    <t>王妞</t>
  </si>
  <si>
    <t>钧瓷机械厂</t>
  </si>
  <si>
    <t>伍子慧</t>
  </si>
  <si>
    <t>王松志</t>
  </si>
  <si>
    <t>温月芹</t>
  </si>
  <si>
    <t>王志豪</t>
  </si>
  <si>
    <t>东大街</t>
  </si>
  <si>
    <t>文国政</t>
  </si>
  <si>
    <t>苗丑</t>
  </si>
  <si>
    <t>王景芝</t>
  </si>
  <si>
    <t>王家门街13号附2号</t>
  </si>
  <si>
    <t>张花云</t>
  </si>
  <si>
    <t>2017.10.1</t>
  </si>
  <si>
    <t>郑粉</t>
  </si>
  <si>
    <t>冯景景</t>
  </si>
  <si>
    <t>赵群才</t>
  </si>
  <si>
    <t>王恩甫</t>
  </si>
  <si>
    <t>孟香梅</t>
  </si>
  <si>
    <t>南大二组</t>
  </si>
  <si>
    <t>赵营军</t>
  </si>
  <si>
    <t>2021.02.01</t>
  </si>
  <si>
    <t>姜香</t>
  </si>
  <si>
    <t>郭爱玲</t>
  </si>
  <si>
    <t>张金环</t>
  </si>
  <si>
    <t>张世磊</t>
  </si>
  <si>
    <t>唐付垂</t>
  </si>
  <si>
    <t>赵国友</t>
  </si>
  <si>
    <t>申严龙</t>
  </si>
  <si>
    <t>苗梅</t>
  </si>
  <si>
    <t>陈秀琴</t>
  </si>
  <si>
    <t>王孩</t>
  </si>
  <si>
    <t>赵春梅</t>
  </si>
  <si>
    <t>苗天佑</t>
  </si>
  <si>
    <t>郗原</t>
  </si>
  <si>
    <t xml:space="preserve">北大8组   </t>
  </si>
  <si>
    <t>裴梦乐</t>
  </si>
  <si>
    <t>赵莺莺</t>
  </si>
  <si>
    <t>王留印</t>
  </si>
  <si>
    <t>孙改芳</t>
  </si>
  <si>
    <t>南大1组</t>
  </si>
  <si>
    <t>董校旗</t>
  </si>
  <si>
    <t>王小梅</t>
  </si>
  <si>
    <t>王忠和</t>
  </si>
  <si>
    <t>张三军</t>
  </si>
  <si>
    <t>张松</t>
  </si>
  <si>
    <t>付国典</t>
  </si>
  <si>
    <t>郗红云</t>
  </si>
  <si>
    <t>张金池</t>
  </si>
  <si>
    <t>卢占杰</t>
  </si>
  <si>
    <t>姜好妮</t>
  </si>
  <si>
    <t>裴金朝</t>
  </si>
  <si>
    <t>翟龙飞</t>
  </si>
  <si>
    <t>李国建</t>
  </si>
  <si>
    <t>北大北后街2号</t>
  </si>
  <si>
    <t>鲍长江</t>
  </si>
  <si>
    <t>常建昌</t>
  </si>
  <si>
    <t>杨双涛</t>
  </si>
  <si>
    <t>袁世民</t>
  </si>
  <si>
    <t>王文哲</t>
  </si>
  <si>
    <t>西大三组</t>
  </si>
  <si>
    <t>王建</t>
  </si>
  <si>
    <t>张世豪</t>
  </si>
  <si>
    <t>周见伟</t>
  </si>
  <si>
    <t>海松霞</t>
  </si>
  <si>
    <t>闫换婷</t>
  </si>
  <si>
    <t>任灵枝</t>
  </si>
  <si>
    <t>李香荣</t>
  </si>
  <si>
    <t>海太顺</t>
  </si>
  <si>
    <t>苗俊霞</t>
  </si>
  <si>
    <t>苗彩香</t>
  </si>
  <si>
    <t>闫青杰</t>
  </si>
  <si>
    <t>张世超</t>
  </si>
  <si>
    <t>海香花</t>
  </si>
  <si>
    <t>王转</t>
  </si>
  <si>
    <t>梁春风</t>
  </si>
  <si>
    <t>陈文周</t>
  </si>
  <si>
    <t>杨改妮</t>
  </si>
  <si>
    <t>王彩</t>
  </si>
  <si>
    <t>卢五周</t>
  </si>
  <si>
    <t>王彩芳</t>
  </si>
  <si>
    <t>李桂凤</t>
  </si>
  <si>
    <t>苗改</t>
  </si>
  <si>
    <t>闫粉</t>
  </si>
  <si>
    <t>苗占辉</t>
  </si>
  <si>
    <t>郗昌峰</t>
  </si>
  <si>
    <t>温焕成</t>
  </si>
  <si>
    <t>李应杰</t>
  </si>
  <si>
    <t>王玉梅</t>
  </si>
  <si>
    <t>司银昌</t>
  </si>
  <si>
    <t>郭万祥</t>
  </si>
  <si>
    <t>张爱红</t>
  </si>
  <si>
    <t>刘松贵</t>
  </si>
  <si>
    <t>李丛梅</t>
  </si>
  <si>
    <t>苗狗</t>
  </si>
  <si>
    <t>张知识</t>
  </si>
  <si>
    <t>苗香连</t>
  </si>
  <si>
    <t>周俭</t>
  </si>
  <si>
    <t>文焕珠</t>
  </si>
  <si>
    <t>马春霞</t>
  </si>
  <si>
    <t>方应林</t>
  </si>
  <si>
    <t>魏根</t>
  </si>
  <si>
    <t>王香彩</t>
  </si>
  <si>
    <t>孙转</t>
  </si>
  <si>
    <t>南大七队</t>
  </si>
  <si>
    <t>李沛涵</t>
  </si>
  <si>
    <t>苗贯永</t>
  </si>
  <si>
    <t>苗贯营</t>
  </si>
  <si>
    <t>王秋平</t>
  </si>
  <si>
    <t>李留名</t>
  </si>
  <si>
    <t>栗天成</t>
  </si>
  <si>
    <t>杨长恩</t>
  </si>
  <si>
    <t>郭玉仙</t>
  </si>
  <si>
    <t>朱国顺</t>
  </si>
  <si>
    <t>王国建</t>
  </si>
  <si>
    <t>田殿妮</t>
  </si>
  <si>
    <t>崔振根</t>
  </si>
  <si>
    <t>刘赛龙</t>
  </si>
  <si>
    <t>司炎涛</t>
  </si>
  <si>
    <t>裴少涵</t>
  </si>
  <si>
    <t>郑晓东</t>
  </si>
  <si>
    <t>吕雯雯</t>
  </si>
  <si>
    <t>张建军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</si>
</sst>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;[Red]0"/>
    <numFmt numFmtId="177" formatCode="#,##0.0"/>
    <numFmt numFmtId="178" formatCode="000000"/>
    <numFmt numFmtId="179" formatCode="0_ "/>
  </numFmts>
  <fonts count="3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方正小标宋简体"/>
      <charset val="134"/>
    </font>
    <font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2"/>
      <name val="宋体"/>
      <charset val="134"/>
      <scheme val="major"/>
    </font>
    <font>
      <sz val="11"/>
      <color indexed="8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ajor"/>
    </font>
    <font>
      <sz val="12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indexed="8"/>
      <name val="Arial"/>
      <charset val="0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8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/>
    <xf numFmtId="0" fontId="24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7" fillId="22" borderId="12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/>
    <xf numFmtId="0" fontId="12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 applyProtection="1">
      <alignment horizontal="center" vertical="center"/>
      <protection locked="0"/>
    </xf>
    <xf numFmtId="176" fontId="8" fillId="0" borderId="4" xfId="0" applyNumberFormat="1" applyFont="1" applyFill="1" applyBorder="1" applyAlignment="1">
      <alignment horizontal="center" vertical="center"/>
    </xf>
    <xf numFmtId="177" fontId="7" fillId="0" borderId="7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 shrinkToFit="1"/>
    </xf>
    <xf numFmtId="49" fontId="12" fillId="0" borderId="4" xfId="0" applyNumberFormat="1" applyFont="1" applyFill="1" applyBorder="1" applyAlignment="1">
      <alignment horizontal="center" vertical="center" wrapText="1" shrinkToFit="1"/>
    </xf>
    <xf numFmtId="49" fontId="8" fillId="0" borderId="4" xfId="0" applyNumberFormat="1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center" vertical="center" shrinkToFit="1"/>
    </xf>
    <xf numFmtId="0" fontId="6" fillId="0" borderId="4" xfId="50" applyFont="1" applyFill="1" applyBorder="1" applyAlignment="1">
      <alignment horizontal="center" vertical="center" shrinkToFit="1"/>
    </xf>
    <xf numFmtId="0" fontId="8" fillId="0" borderId="4" xfId="50" applyFont="1" applyFill="1" applyBorder="1" applyAlignment="1">
      <alignment horizontal="center" vertical="center" shrinkToFit="1"/>
    </xf>
    <xf numFmtId="176" fontId="8" fillId="0" borderId="4" xfId="50" applyNumberFormat="1" applyFont="1" applyFill="1" applyBorder="1" applyAlignment="1" applyProtection="1">
      <alignment horizontal="center" vertical="center" shrinkToFit="1"/>
      <protection locked="0"/>
    </xf>
    <xf numFmtId="0" fontId="13" fillId="0" borderId="4" xfId="0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 shrinkToFit="1"/>
    </xf>
    <xf numFmtId="14" fontId="8" fillId="0" borderId="4" xfId="0" applyNumberFormat="1" applyFont="1" applyFill="1" applyBorder="1" applyAlignment="1">
      <alignment horizontal="center" vertical="center"/>
    </xf>
    <xf numFmtId="3" fontId="8" fillId="0" borderId="4" xfId="50" applyNumberFormat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57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shrinkToFit="1"/>
    </xf>
    <xf numFmtId="178" fontId="6" fillId="0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0" fontId="4" fillId="0" borderId="4" xfId="52" applyFont="1" applyFill="1" applyBorder="1" applyAlignment="1">
      <alignment horizontal="center" vertical="center"/>
    </xf>
    <xf numFmtId="0" fontId="6" fillId="0" borderId="4" xfId="5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6" fillId="0" borderId="4" xfId="19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 wrapText="1"/>
    </xf>
    <xf numFmtId="0" fontId="8" fillId="0" borderId="4" xfId="5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9" fontId="8" fillId="0" borderId="4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0" fontId="4" fillId="0" borderId="4" xfId="5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_Sheet1_1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2"/>
  <sheetViews>
    <sheetView tabSelected="1" workbookViewId="0">
      <selection activeCell="J12" sqref="J12"/>
    </sheetView>
  </sheetViews>
  <sheetFormatPr defaultColWidth="8.88888888888889" defaultRowHeight="14.4" outlineLevelCol="7"/>
  <cols>
    <col min="1" max="1" width="21.5555555555556" style="1" customWidth="1"/>
    <col min="2" max="2" width="12.2222222222222" style="1" customWidth="1"/>
    <col min="3" max="4" width="8.88888888888889" style="1"/>
    <col min="5" max="5" width="15.4444444444444" style="2" customWidth="1"/>
    <col min="6" max="9" width="8.88888888888889" style="1"/>
    <col min="10" max="10" width="28.7777777777778" style="1" customWidth="1"/>
    <col min="11" max="16384" width="8.88888888888889" style="1"/>
  </cols>
  <sheetData>
    <row r="1" s="1" customFormat="1" ht="30" customHeight="1" spans="1:8">
      <c r="A1" s="3" t="s">
        <v>0</v>
      </c>
      <c r="B1" s="4"/>
      <c r="C1" s="5"/>
      <c r="D1" s="5"/>
      <c r="E1" s="6"/>
      <c r="F1" s="5"/>
      <c r="G1" s="5"/>
      <c r="H1" s="7"/>
    </row>
    <row r="2" s="1" customFormat="1" spans="1:8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 t="s">
        <v>8</v>
      </c>
    </row>
    <row r="3" s="1" customFormat="1" spans="1:8">
      <c r="A3" s="8"/>
      <c r="B3" s="11"/>
      <c r="C3" s="8"/>
      <c r="D3" s="8"/>
      <c r="E3" s="12"/>
      <c r="F3" s="8"/>
      <c r="G3" s="8"/>
      <c r="H3" s="13"/>
    </row>
    <row r="4" s="1" customFormat="1" ht="15.6" spans="1:8">
      <c r="A4" s="14" t="s">
        <v>9</v>
      </c>
      <c r="B4" s="15" t="s">
        <v>10</v>
      </c>
      <c r="C4" s="16" t="s">
        <v>11</v>
      </c>
      <c r="D4" s="17" t="s">
        <v>12</v>
      </c>
      <c r="E4" s="18" t="s">
        <v>13</v>
      </c>
      <c r="F4" s="19">
        <v>2</v>
      </c>
      <c r="G4" s="20">
        <v>580</v>
      </c>
      <c r="H4" s="21">
        <f t="shared" ref="H4:H9" si="0">G4/F4</f>
        <v>290</v>
      </c>
    </row>
    <row r="5" s="1" customFormat="1" ht="15.6" spans="1:8">
      <c r="A5" s="14" t="s">
        <v>14</v>
      </c>
      <c r="B5" s="15" t="s">
        <v>10</v>
      </c>
      <c r="C5" s="22" t="s">
        <v>15</v>
      </c>
      <c r="D5" s="17" t="s">
        <v>16</v>
      </c>
      <c r="E5" s="18" t="s">
        <v>13</v>
      </c>
      <c r="F5" s="19">
        <v>2</v>
      </c>
      <c r="G5" s="20">
        <v>580</v>
      </c>
      <c r="H5" s="21">
        <f t="shared" si="0"/>
        <v>290</v>
      </c>
    </row>
    <row r="6" s="1" customFormat="1" ht="15.6" spans="1:8">
      <c r="A6" s="14" t="s">
        <v>17</v>
      </c>
      <c r="B6" s="15" t="s">
        <v>10</v>
      </c>
      <c r="C6" s="16" t="s">
        <v>18</v>
      </c>
      <c r="D6" s="17" t="s">
        <v>16</v>
      </c>
      <c r="E6" s="18" t="s">
        <v>13</v>
      </c>
      <c r="F6" s="19">
        <v>1</v>
      </c>
      <c r="G6" s="20">
        <v>410</v>
      </c>
      <c r="H6" s="21">
        <f t="shared" si="0"/>
        <v>410</v>
      </c>
    </row>
    <row r="7" s="1" customFormat="1" ht="15.6" spans="1:8">
      <c r="A7" s="14" t="s">
        <v>19</v>
      </c>
      <c r="B7" s="15" t="s">
        <v>10</v>
      </c>
      <c r="C7" s="16" t="s">
        <v>20</v>
      </c>
      <c r="D7" s="17" t="s">
        <v>16</v>
      </c>
      <c r="E7" s="23" t="s">
        <v>21</v>
      </c>
      <c r="F7" s="19">
        <v>1</v>
      </c>
      <c r="G7" s="20">
        <v>510</v>
      </c>
      <c r="H7" s="21">
        <f t="shared" si="0"/>
        <v>510</v>
      </c>
    </row>
    <row r="8" s="1" customFormat="1" ht="15.6" spans="1:8">
      <c r="A8" s="14" t="s">
        <v>22</v>
      </c>
      <c r="B8" s="15" t="s">
        <v>10</v>
      </c>
      <c r="C8" s="16" t="s">
        <v>23</v>
      </c>
      <c r="D8" s="17" t="s">
        <v>16</v>
      </c>
      <c r="E8" s="18" t="s">
        <v>13</v>
      </c>
      <c r="F8" s="19">
        <v>3</v>
      </c>
      <c r="G8" s="20">
        <v>870</v>
      </c>
      <c r="H8" s="21">
        <f t="shared" si="0"/>
        <v>290</v>
      </c>
    </row>
    <row r="9" s="1" customFormat="1" ht="15.6" spans="1:8">
      <c r="A9" s="14" t="s">
        <v>24</v>
      </c>
      <c r="B9" s="15" t="s">
        <v>10</v>
      </c>
      <c r="C9" s="16" t="s">
        <v>25</v>
      </c>
      <c r="D9" s="17" t="s">
        <v>12</v>
      </c>
      <c r="E9" s="18" t="s">
        <v>26</v>
      </c>
      <c r="F9" s="18">
        <v>1</v>
      </c>
      <c r="G9" s="20">
        <v>280</v>
      </c>
      <c r="H9" s="21">
        <f t="shared" si="0"/>
        <v>280</v>
      </c>
    </row>
    <row r="10" s="1" customFormat="1" ht="15.6" spans="1:8">
      <c r="A10" s="14" t="s">
        <v>9</v>
      </c>
      <c r="B10" s="15" t="s">
        <v>10</v>
      </c>
      <c r="C10" s="16" t="s">
        <v>27</v>
      </c>
      <c r="D10" s="17" t="s">
        <v>16</v>
      </c>
      <c r="E10" s="18" t="s">
        <v>26</v>
      </c>
      <c r="F10" s="18">
        <v>3</v>
      </c>
      <c r="G10" s="20">
        <v>840</v>
      </c>
      <c r="H10" s="21">
        <f t="shared" ref="H10:H73" si="1">G10/F10</f>
        <v>280</v>
      </c>
    </row>
    <row r="11" s="1" customFormat="1" ht="15.6" spans="1:8">
      <c r="A11" s="14" t="s">
        <v>28</v>
      </c>
      <c r="B11" s="15" t="s">
        <v>10</v>
      </c>
      <c r="C11" s="22" t="s">
        <v>29</v>
      </c>
      <c r="D11" s="17" t="s">
        <v>16</v>
      </c>
      <c r="E11" s="18" t="s">
        <v>30</v>
      </c>
      <c r="F11" s="19">
        <v>1</v>
      </c>
      <c r="G11" s="20">
        <v>280</v>
      </c>
      <c r="H11" s="21">
        <f t="shared" si="1"/>
        <v>280</v>
      </c>
    </row>
    <row r="12" s="1" customFormat="1" ht="15.6" spans="1:8">
      <c r="A12" s="14" t="s">
        <v>31</v>
      </c>
      <c r="B12" s="15" t="s">
        <v>10</v>
      </c>
      <c r="C12" s="24" t="s">
        <v>32</v>
      </c>
      <c r="D12" s="17" t="s">
        <v>12</v>
      </c>
      <c r="E12" s="18" t="s">
        <v>33</v>
      </c>
      <c r="F12" s="25">
        <v>2</v>
      </c>
      <c r="G12" s="20">
        <v>560</v>
      </c>
      <c r="H12" s="21">
        <f t="shared" si="1"/>
        <v>280</v>
      </c>
    </row>
    <row r="13" s="1" customFormat="1" ht="15.6" spans="1:8">
      <c r="A13" s="26" t="s">
        <v>24</v>
      </c>
      <c r="B13" s="15" t="s">
        <v>10</v>
      </c>
      <c r="C13" s="16" t="s">
        <v>34</v>
      </c>
      <c r="D13" s="17" t="s">
        <v>16</v>
      </c>
      <c r="E13" s="18" t="s">
        <v>35</v>
      </c>
      <c r="F13" s="19">
        <v>1</v>
      </c>
      <c r="G13" s="20">
        <v>280</v>
      </c>
      <c r="H13" s="21">
        <f t="shared" si="1"/>
        <v>280</v>
      </c>
    </row>
    <row r="14" s="1" customFormat="1" ht="15.6" spans="1:8">
      <c r="A14" s="14" t="s">
        <v>31</v>
      </c>
      <c r="B14" s="15" t="s">
        <v>10</v>
      </c>
      <c r="C14" s="24" t="s">
        <v>36</v>
      </c>
      <c r="D14" s="17" t="s">
        <v>16</v>
      </c>
      <c r="E14" s="18" t="s">
        <v>33</v>
      </c>
      <c r="F14" s="25">
        <v>3</v>
      </c>
      <c r="G14" s="20">
        <v>840</v>
      </c>
      <c r="H14" s="21">
        <f t="shared" si="1"/>
        <v>280</v>
      </c>
    </row>
    <row r="15" s="1" customFormat="1" ht="15.6" spans="1:8">
      <c r="A15" s="14" t="s">
        <v>22</v>
      </c>
      <c r="B15" s="15" t="s">
        <v>10</v>
      </c>
      <c r="C15" s="16" t="s">
        <v>37</v>
      </c>
      <c r="D15" s="17" t="s">
        <v>16</v>
      </c>
      <c r="E15" s="18" t="s">
        <v>38</v>
      </c>
      <c r="F15" s="19">
        <v>1</v>
      </c>
      <c r="G15" s="20">
        <v>280</v>
      </c>
      <c r="H15" s="21">
        <f t="shared" si="1"/>
        <v>280</v>
      </c>
    </row>
    <row r="16" s="1" customFormat="1" ht="15.6" spans="1:8">
      <c r="A16" s="27" t="s">
        <v>28</v>
      </c>
      <c r="B16" s="15" t="s">
        <v>10</v>
      </c>
      <c r="C16" s="28" t="s">
        <v>39</v>
      </c>
      <c r="D16" s="17" t="s">
        <v>16</v>
      </c>
      <c r="E16" s="29" t="s">
        <v>40</v>
      </c>
      <c r="F16" s="18">
        <v>1</v>
      </c>
      <c r="G16" s="20">
        <v>280</v>
      </c>
      <c r="H16" s="21">
        <f t="shared" si="1"/>
        <v>280</v>
      </c>
    </row>
    <row r="17" s="1" customFormat="1" ht="15.6" spans="1:8">
      <c r="A17" s="14" t="s">
        <v>9</v>
      </c>
      <c r="B17" s="15" t="s">
        <v>10</v>
      </c>
      <c r="C17" s="16" t="s">
        <v>41</v>
      </c>
      <c r="D17" s="17" t="s">
        <v>16</v>
      </c>
      <c r="E17" s="18" t="s">
        <v>42</v>
      </c>
      <c r="F17" s="19">
        <v>1</v>
      </c>
      <c r="G17" s="20">
        <v>280</v>
      </c>
      <c r="H17" s="21">
        <f t="shared" si="1"/>
        <v>280</v>
      </c>
    </row>
    <row r="18" s="1" customFormat="1" ht="15.6" spans="1:8">
      <c r="A18" s="14" t="s">
        <v>31</v>
      </c>
      <c r="B18" s="15" t="s">
        <v>10</v>
      </c>
      <c r="C18" s="24" t="s">
        <v>43</v>
      </c>
      <c r="D18" s="17" t="s">
        <v>12</v>
      </c>
      <c r="E18" s="18" t="s">
        <v>33</v>
      </c>
      <c r="F18" s="25">
        <v>1</v>
      </c>
      <c r="G18" s="20">
        <v>280</v>
      </c>
      <c r="H18" s="21">
        <f t="shared" si="1"/>
        <v>280</v>
      </c>
    </row>
    <row r="19" s="1" customFormat="1" ht="15.6" spans="1:8">
      <c r="A19" s="30" t="s">
        <v>44</v>
      </c>
      <c r="B19" s="15" t="s">
        <v>10</v>
      </c>
      <c r="C19" s="31" t="s">
        <v>45</v>
      </c>
      <c r="D19" s="17" t="s">
        <v>16</v>
      </c>
      <c r="E19" s="32" t="s">
        <v>46</v>
      </c>
      <c r="F19" s="33">
        <v>1</v>
      </c>
      <c r="G19" s="20">
        <v>280</v>
      </c>
      <c r="H19" s="21">
        <f t="shared" si="1"/>
        <v>280</v>
      </c>
    </row>
    <row r="20" s="1" customFormat="1" ht="15.6" spans="1:8">
      <c r="A20" s="14" t="s">
        <v>9</v>
      </c>
      <c r="B20" s="15" t="s">
        <v>10</v>
      </c>
      <c r="C20" s="16" t="s">
        <v>47</v>
      </c>
      <c r="D20" s="17" t="s">
        <v>16</v>
      </c>
      <c r="E20" s="18" t="s">
        <v>42</v>
      </c>
      <c r="F20" s="19">
        <v>1</v>
      </c>
      <c r="G20" s="20">
        <v>350</v>
      </c>
      <c r="H20" s="21">
        <f t="shared" si="1"/>
        <v>350</v>
      </c>
    </row>
    <row r="21" s="1" customFormat="1" ht="15.6" spans="1:8">
      <c r="A21" s="14" t="s">
        <v>31</v>
      </c>
      <c r="B21" s="15" t="s">
        <v>10</v>
      </c>
      <c r="C21" s="16" t="s">
        <v>48</v>
      </c>
      <c r="D21" s="17" t="s">
        <v>12</v>
      </c>
      <c r="E21" s="18" t="s">
        <v>26</v>
      </c>
      <c r="F21" s="18">
        <v>1</v>
      </c>
      <c r="G21" s="20">
        <v>280</v>
      </c>
      <c r="H21" s="21">
        <f t="shared" si="1"/>
        <v>280</v>
      </c>
    </row>
    <row r="22" s="1" customFormat="1" ht="15.6" spans="1:8">
      <c r="A22" s="14" t="s">
        <v>9</v>
      </c>
      <c r="B22" s="15" t="s">
        <v>10</v>
      </c>
      <c r="C22" s="16" t="s">
        <v>49</v>
      </c>
      <c r="D22" s="17" t="s">
        <v>12</v>
      </c>
      <c r="E22" s="18" t="s">
        <v>26</v>
      </c>
      <c r="F22" s="18">
        <v>1</v>
      </c>
      <c r="G22" s="20">
        <v>280</v>
      </c>
      <c r="H22" s="21">
        <f t="shared" si="1"/>
        <v>280</v>
      </c>
    </row>
    <row r="23" s="1" customFormat="1" ht="15.6" spans="1:8">
      <c r="A23" s="14" t="s">
        <v>50</v>
      </c>
      <c r="B23" s="15" t="s">
        <v>10</v>
      </c>
      <c r="C23" s="16" t="s">
        <v>51</v>
      </c>
      <c r="D23" s="17" t="s">
        <v>16</v>
      </c>
      <c r="E23" s="18" t="s">
        <v>52</v>
      </c>
      <c r="F23" s="18">
        <v>2</v>
      </c>
      <c r="G23" s="20">
        <v>700</v>
      </c>
      <c r="H23" s="21">
        <f t="shared" si="1"/>
        <v>350</v>
      </c>
    </row>
    <row r="24" s="1" customFormat="1" ht="15.6" spans="1:8">
      <c r="A24" s="14" t="s">
        <v>24</v>
      </c>
      <c r="B24" s="15" t="s">
        <v>10</v>
      </c>
      <c r="C24" s="24" t="s">
        <v>53</v>
      </c>
      <c r="D24" s="17" t="s">
        <v>16</v>
      </c>
      <c r="E24" s="18" t="s">
        <v>54</v>
      </c>
      <c r="F24" s="20">
        <v>1</v>
      </c>
      <c r="G24" s="20">
        <v>280</v>
      </c>
      <c r="H24" s="21">
        <f t="shared" si="1"/>
        <v>280</v>
      </c>
    </row>
    <row r="25" s="1" customFormat="1" ht="15.6" spans="1:8">
      <c r="A25" s="14" t="s">
        <v>31</v>
      </c>
      <c r="B25" s="15" t="s">
        <v>10</v>
      </c>
      <c r="C25" s="24" t="s">
        <v>55</v>
      </c>
      <c r="D25" s="17" t="s">
        <v>16</v>
      </c>
      <c r="E25" s="18" t="s">
        <v>33</v>
      </c>
      <c r="F25" s="25">
        <v>1</v>
      </c>
      <c r="G25" s="20">
        <v>300</v>
      </c>
      <c r="H25" s="21">
        <f t="shared" si="1"/>
        <v>300</v>
      </c>
    </row>
    <row r="26" s="1" customFormat="1" ht="15.6" spans="1:8">
      <c r="A26" s="14" t="s">
        <v>31</v>
      </c>
      <c r="B26" s="15" t="s">
        <v>10</v>
      </c>
      <c r="C26" s="24" t="s">
        <v>56</v>
      </c>
      <c r="D26" s="17" t="s">
        <v>16</v>
      </c>
      <c r="E26" s="18" t="s">
        <v>33</v>
      </c>
      <c r="F26" s="25">
        <v>1</v>
      </c>
      <c r="G26" s="20">
        <v>590</v>
      </c>
      <c r="H26" s="21">
        <f t="shared" si="1"/>
        <v>590</v>
      </c>
    </row>
    <row r="27" s="1" customFormat="1" ht="15.6" spans="1:8">
      <c r="A27" s="34" t="s">
        <v>57</v>
      </c>
      <c r="B27" s="15" t="s">
        <v>10</v>
      </c>
      <c r="C27" s="24" t="s">
        <v>58</v>
      </c>
      <c r="D27" s="17" t="s">
        <v>16</v>
      </c>
      <c r="E27" s="18" t="s">
        <v>59</v>
      </c>
      <c r="F27" s="35">
        <v>3</v>
      </c>
      <c r="G27" s="20">
        <v>840</v>
      </c>
      <c r="H27" s="21">
        <f t="shared" si="1"/>
        <v>280</v>
      </c>
    </row>
    <row r="28" s="1" customFormat="1" ht="15.6" spans="1:8">
      <c r="A28" s="14" t="s">
        <v>19</v>
      </c>
      <c r="B28" s="15" t="s">
        <v>10</v>
      </c>
      <c r="C28" s="22" t="s">
        <v>60</v>
      </c>
      <c r="D28" s="17" t="s">
        <v>16</v>
      </c>
      <c r="E28" s="18" t="s">
        <v>61</v>
      </c>
      <c r="F28" s="18">
        <v>2</v>
      </c>
      <c r="G28" s="20">
        <v>680</v>
      </c>
      <c r="H28" s="21">
        <f t="shared" si="1"/>
        <v>340</v>
      </c>
    </row>
    <row r="29" s="1" customFormat="1" ht="15.6" spans="1:8">
      <c r="A29" s="14" t="s">
        <v>62</v>
      </c>
      <c r="B29" s="15" t="s">
        <v>10</v>
      </c>
      <c r="C29" s="16" t="s">
        <v>63</v>
      </c>
      <c r="D29" s="17" t="s">
        <v>16</v>
      </c>
      <c r="E29" s="18" t="s">
        <v>42</v>
      </c>
      <c r="F29" s="19">
        <v>1</v>
      </c>
      <c r="G29" s="20">
        <v>290</v>
      </c>
      <c r="H29" s="21">
        <f t="shared" si="1"/>
        <v>290</v>
      </c>
    </row>
    <row r="30" s="1" customFormat="1" ht="15.6" spans="1:8">
      <c r="A30" s="14" t="s">
        <v>19</v>
      </c>
      <c r="B30" s="15" t="s">
        <v>10</v>
      </c>
      <c r="C30" s="16" t="s">
        <v>64</v>
      </c>
      <c r="D30" s="17" t="s">
        <v>16</v>
      </c>
      <c r="E30" s="18" t="s">
        <v>65</v>
      </c>
      <c r="F30" s="19">
        <v>1</v>
      </c>
      <c r="G30" s="20">
        <v>280</v>
      </c>
      <c r="H30" s="21">
        <f t="shared" si="1"/>
        <v>280</v>
      </c>
    </row>
    <row r="31" s="1" customFormat="1" ht="15.6" spans="1:8">
      <c r="A31" s="30" t="s">
        <v>44</v>
      </c>
      <c r="B31" s="15" t="s">
        <v>10</v>
      </c>
      <c r="C31" s="31" t="s">
        <v>66</v>
      </c>
      <c r="D31" s="17" t="s">
        <v>16</v>
      </c>
      <c r="E31" s="36" t="s">
        <v>67</v>
      </c>
      <c r="F31" s="37">
        <v>1</v>
      </c>
      <c r="G31" s="20">
        <v>280</v>
      </c>
      <c r="H31" s="21">
        <f t="shared" si="1"/>
        <v>280</v>
      </c>
    </row>
    <row r="32" s="1" customFormat="1" ht="15.6" spans="1:8">
      <c r="A32" s="14" t="s">
        <v>24</v>
      </c>
      <c r="B32" s="15" t="s">
        <v>10</v>
      </c>
      <c r="C32" s="16" t="s">
        <v>68</v>
      </c>
      <c r="D32" s="17" t="s">
        <v>16</v>
      </c>
      <c r="E32" s="36" t="s">
        <v>69</v>
      </c>
      <c r="F32" s="19">
        <v>1</v>
      </c>
      <c r="G32" s="20">
        <v>290</v>
      </c>
      <c r="H32" s="21">
        <f t="shared" si="1"/>
        <v>290</v>
      </c>
    </row>
    <row r="33" s="1" customFormat="1" ht="15.6" spans="1:8">
      <c r="A33" s="14" t="s">
        <v>22</v>
      </c>
      <c r="B33" s="15" t="s">
        <v>10</v>
      </c>
      <c r="C33" s="16" t="s">
        <v>70</v>
      </c>
      <c r="D33" s="17" t="s">
        <v>16</v>
      </c>
      <c r="E33" s="18" t="s">
        <v>42</v>
      </c>
      <c r="F33" s="19">
        <v>1</v>
      </c>
      <c r="G33" s="20">
        <v>350</v>
      </c>
      <c r="H33" s="21">
        <f t="shared" si="1"/>
        <v>350</v>
      </c>
    </row>
    <row r="34" s="1" customFormat="1" ht="15.6" spans="1:8">
      <c r="A34" s="14" t="s">
        <v>22</v>
      </c>
      <c r="B34" s="15" t="s">
        <v>10</v>
      </c>
      <c r="C34" s="16" t="s">
        <v>71</v>
      </c>
      <c r="D34" s="17" t="s">
        <v>16</v>
      </c>
      <c r="E34" s="18" t="s">
        <v>42</v>
      </c>
      <c r="F34" s="19">
        <v>1</v>
      </c>
      <c r="G34" s="20">
        <v>290</v>
      </c>
      <c r="H34" s="21">
        <f t="shared" si="1"/>
        <v>290</v>
      </c>
    </row>
    <row r="35" s="1" customFormat="1" ht="15.6" spans="1:8">
      <c r="A35" s="14" t="s">
        <v>72</v>
      </c>
      <c r="B35" s="15" t="s">
        <v>10</v>
      </c>
      <c r="C35" s="16" t="s">
        <v>73</v>
      </c>
      <c r="D35" s="17" t="s">
        <v>16</v>
      </c>
      <c r="E35" s="18" t="s">
        <v>42</v>
      </c>
      <c r="F35" s="19">
        <v>1</v>
      </c>
      <c r="G35" s="20">
        <v>350</v>
      </c>
      <c r="H35" s="21">
        <f t="shared" si="1"/>
        <v>350</v>
      </c>
    </row>
    <row r="36" s="1" customFormat="1" ht="15.6" spans="1:8">
      <c r="A36" s="14" t="s">
        <v>74</v>
      </c>
      <c r="B36" s="15" t="s">
        <v>10</v>
      </c>
      <c r="C36" s="22" t="s">
        <v>75</v>
      </c>
      <c r="D36" s="17" t="s">
        <v>12</v>
      </c>
      <c r="E36" s="18" t="s">
        <v>42</v>
      </c>
      <c r="F36" s="19">
        <v>1</v>
      </c>
      <c r="G36" s="20">
        <v>290</v>
      </c>
      <c r="H36" s="21">
        <f t="shared" si="1"/>
        <v>290</v>
      </c>
    </row>
    <row r="37" s="1" customFormat="1" ht="15.6" spans="1:8">
      <c r="A37" s="14" t="s">
        <v>19</v>
      </c>
      <c r="B37" s="15" t="s">
        <v>10</v>
      </c>
      <c r="C37" s="16" t="s">
        <v>76</v>
      </c>
      <c r="D37" s="17" t="s">
        <v>12</v>
      </c>
      <c r="E37" s="18" t="s">
        <v>42</v>
      </c>
      <c r="F37" s="19">
        <v>1</v>
      </c>
      <c r="G37" s="20">
        <v>460</v>
      </c>
      <c r="H37" s="21">
        <f t="shared" si="1"/>
        <v>460</v>
      </c>
    </row>
    <row r="38" s="1" customFormat="1" ht="15.6" spans="1:8">
      <c r="A38" s="38" t="s">
        <v>77</v>
      </c>
      <c r="B38" s="15" t="s">
        <v>10</v>
      </c>
      <c r="C38" s="39" t="s">
        <v>78</v>
      </c>
      <c r="D38" s="17" t="s">
        <v>16</v>
      </c>
      <c r="E38" s="40" t="s">
        <v>79</v>
      </c>
      <c r="F38" s="41">
        <v>1</v>
      </c>
      <c r="G38" s="20">
        <v>280</v>
      </c>
      <c r="H38" s="21">
        <f t="shared" si="1"/>
        <v>280</v>
      </c>
    </row>
    <row r="39" s="1" customFormat="1" ht="15.6" spans="1:8">
      <c r="A39" s="14" t="s">
        <v>19</v>
      </c>
      <c r="B39" s="15" t="s">
        <v>10</v>
      </c>
      <c r="C39" s="16" t="s">
        <v>80</v>
      </c>
      <c r="D39" s="17" t="s">
        <v>12</v>
      </c>
      <c r="E39" s="18" t="s">
        <v>26</v>
      </c>
      <c r="F39" s="18">
        <v>1</v>
      </c>
      <c r="G39" s="20">
        <v>280</v>
      </c>
      <c r="H39" s="21">
        <f t="shared" si="1"/>
        <v>280</v>
      </c>
    </row>
    <row r="40" s="1" customFormat="1" ht="15.6" spans="1:8">
      <c r="A40" s="14" t="s">
        <v>24</v>
      </c>
      <c r="B40" s="15" t="s">
        <v>10</v>
      </c>
      <c r="C40" s="16" t="s">
        <v>81</v>
      </c>
      <c r="D40" s="17" t="s">
        <v>16</v>
      </c>
      <c r="E40" s="18" t="s">
        <v>82</v>
      </c>
      <c r="F40" s="19">
        <v>1</v>
      </c>
      <c r="G40" s="20">
        <v>280</v>
      </c>
      <c r="H40" s="21">
        <f t="shared" si="1"/>
        <v>280</v>
      </c>
    </row>
    <row r="41" s="1" customFormat="1" ht="15.6" spans="1:8">
      <c r="A41" s="42" t="s">
        <v>57</v>
      </c>
      <c r="B41" s="15" t="s">
        <v>10</v>
      </c>
      <c r="C41" s="22" t="s">
        <v>83</v>
      </c>
      <c r="D41" s="17" t="s">
        <v>16</v>
      </c>
      <c r="E41" s="18" t="s">
        <v>84</v>
      </c>
      <c r="F41" s="18">
        <v>2</v>
      </c>
      <c r="G41" s="20">
        <v>560</v>
      </c>
      <c r="H41" s="21">
        <f t="shared" si="1"/>
        <v>280</v>
      </c>
    </row>
    <row r="42" s="1" customFormat="1" ht="15.6" spans="1:8">
      <c r="A42" s="14" t="s">
        <v>19</v>
      </c>
      <c r="B42" s="15" t="s">
        <v>10</v>
      </c>
      <c r="C42" s="22" t="s">
        <v>85</v>
      </c>
      <c r="D42" s="17" t="s">
        <v>12</v>
      </c>
      <c r="E42" s="18" t="s">
        <v>42</v>
      </c>
      <c r="F42" s="19">
        <v>1</v>
      </c>
      <c r="G42" s="20">
        <v>360</v>
      </c>
      <c r="H42" s="21">
        <f t="shared" si="1"/>
        <v>360</v>
      </c>
    </row>
    <row r="43" s="1" customFormat="1" ht="15.6" spans="1:8">
      <c r="A43" s="14" t="s">
        <v>72</v>
      </c>
      <c r="B43" s="15" t="s">
        <v>10</v>
      </c>
      <c r="C43" s="16" t="s">
        <v>86</v>
      </c>
      <c r="D43" s="17" t="s">
        <v>16</v>
      </c>
      <c r="E43" s="18" t="s">
        <v>38</v>
      </c>
      <c r="F43" s="19">
        <v>1</v>
      </c>
      <c r="G43" s="20">
        <v>350</v>
      </c>
      <c r="H43" s="21">
        <f t="shared" si="1"/>
        <v>350</v>
      </c>
    </row>
    <row r="44" s="1" customFormat="1" ht="15.6" spans="1:8">
      <c r="A44" s="30" t="s">
        <v>44</v>
      </c>
      <c r="B44" s="15" t="s">
        <v>10</v>
      </c>
      <c r="C44" s="31" t="s">
        <v>87</v>
      </c>
      <c r="D44" s="17" t="s">
        <v>16</v>
      </c>
      <c r="E44" s="32" t="s">
        <v>46</v>
      </c>
      <c r="F44" s="33">
        <v>1</v>
      </c>
      <c r="G44" s="20">
        <v>280</v>
      </c>
      <c r="H44" s="21">
        <f t="shared" si="1"/>
        <v>280</v>
      </c>
    </row>
    <row r="45" s="1" customFormat="1" ht="15.6" spans="1:8">
      <c r="A45" s="14" t="s">
        <v>14</v>
      </c>
      <c r="B45" s="15" t="s">
        <v>10</v>
      </c>
      <c r="C45" s="16" t="s">
        <v>88</v>
      </c>
      <c r="D45" s="17" t="s">
        <v>12</v>
      </c>
      <c r="E45" s="18" t="s">
        <v>42</v>
      </c>
      <c r="F45" s="19">
        <v>1</v>
      </c>
      <c r="G45" s="20">
        <v>290</v>
      </c>
      <c r="H45" s="21">
        <f t="shared" si="1"/>
        <v>290</v>
      </c>
    </row>
    <row r="46" s="1" customFormat="1" ht="15.6" spans="1:8">
      <c r="A46" s="14" t="s">
        <v>14</v>
      </c>
      <c r="B46" s="15" t="s">
        <v>10</v>
      </c>
      <c r="C46" s="16" t="s">
        <v>89</v>
      </c>
      <c r="D46" s="17" t="s">
        <v>16</v>
      </c>
      <c r="E46" s="18" t="s">
        <v>42</v>
      </c>
      <c r="F46" s="19">
        <v>2</v>
      </c>
      <c r="G46" s="20">
        <v>560</v>
      </c>
      <c r="H46" s="21">
        <f t="shared" si="1"/>
        <v>280</v>
      </c>
    </row>
    <row r="47" s="1" customFormat="1" ht="15.6" spans="1:8">
      <c r="A47" s="43" t="s">
        <v>90</v>
      </c>
      <c r="B47" s="15" t="s">
        <v>10</v>
      </c>
      <c r="C47" s="44" t="s">
        <v>91</v>
      </c>
      <c r="D47" s="17" t="s">
        <v>12</v>
      </c>
      <c r="E47" s="45" t="s">
        <v>92</v>
      </c>
      <c r="F47" s="45">
        <v>1</v>
      </c>
      <c r="G47" s="45">
        <v>350</v>
      </c>
      <c r="H47" s="21">
        <f t="shared" si="1"/>
        <v>350</v>
      </c>
    </row>
    <row r="48" s="1" customFormat="1" ht="15.6" spans="1:8">
      <c r="A48" s="14" t="s">
        <v>31</v>
      </c>
      <c r="B48" s="15" t="s">
        <v>10</v>
      </c>
      <c r="C48" s="16" t="s">
        <v>93</v>
      </c>
      <c r="D48" s="17" t="s">
        <v>16</v>
      </c>
      <c r="E48" s="18" t="s">
        <v>26</v>
      </c>
      <c r="F48" s="18">
        <v>2</v>
      </c>
      <c r="G48" s="20">
        <v>560</v>
      </c>
      <c r="H48" s="21">
        <f t="shared" si="1"/>
        <v>280</v>
      </c>
    </row>
    <row r="49" s="1" customFormat="1" ht="15.6" spans="1:8">
      <c r="A49" s="46" t="s">
        <v>94</v>
      </c>
      <c r="B49" s="15" t="s">
        <v>10</v>
      </c>
      <c r="C49" s="16" t="s">
        <v>95</v>
      </c>
      <c r="D49" s="17" t="s">
        <v>12</v>
      </c>
      <c r="E49" s="18" t="s">
        <v>26</v>
      </c>
      <c r="F49" s="19">
        <v>1</v>
      </c>
      <c r="G49" s="20">
        <v>350</v>
      </c>
      <c r="H49" s="21">
        <f t="shared" si="1"/>
        <v>350</v>
      </c>
    </row>
    <row r="50" s="1" customFormat="1" ht="15.6" spans="1:8">
      <c r="A50" s="42" t="s">
        <v>96</v>
      </c>
      <c r="B50" s="15" t="s">
        <v>10</v>
      </c>
      <c r="C50" s="16" t="s">
        <v>97</v>
      </c>
      <c r="D50" s="17" t="s">
        <v>12</v>
      </c>
      <c r="E50" s="36" t="s">
        <v>69</v>
      </c>
      <c r="F50" s="19">
        <v>3</v>
      </c>
      <c r="G50" s="20">
        <v>1020</v>
      </c>
      <c r="H50" s="21">
        <f t="shared" si="1"/>
        <v>340</v>
      </c>
    </row>
    <row r="51" s="1" customFormat="1" ht="15.6" spans="1:8">
      <c r="A51" s="14" t="s">
        <v>14</v>
      </c>
      <c r="B51" s="15" t="s">
        <v>10</v>
      </c>
      <c r="C51" s="16" t="s">
        <v>98</v>
      </c>
      <c r="D51" s="17" t="s">
        <v>16</v>
      </c>
      <c r="E51" s="18" t="s">
        <v>42</v>
      </c>
      <c r="F51" s="19">
        <v>1</v>
      </c>
      <c r="G51" s="20">
        <v>290</v>
      </c>
      <c r="H51" s="21">
        <f t="shared" si="1"/>
        <v>290</v>
      </c>
    </row>
    <row r="52" s="1" customFormat="1" ht="15.6" spans="1:8">
      <c r="A52" s="14" t="s">
        <v>19</v>
      </c>
      <c r="B52" s="15" t="s">
        <v>10</v>
      </c>
      <c r="C52" s="16" t="s">
        <v>99</v>
      </c>
      <c r="D52" s="17" t="s">
        <v>16</v>
      </c>
      <c r="E52" s="18" t="s">
        <v>100</v>
      </c>
      <c r="F52" s="18">
        <v>2</v>
      </c>
      <c r="G52" s="20">
        <v>620</v>
      </c>
      <c r="H52" s="21">
        <f t="shared" si="1"/>
        <v>310</v>
      </c>
    </row>
    <row r="53" s="1" customFormat="1" ht="15.6" spans="1:8">
      <c r="A53" s="46" t="s">
        <v>14</v>
      </c>
      <c r="B53" s="15" t="s">
        <v>10</v>
      </c>
      <c r="C53" s="16" t="s">
        <v>101</v>
      </c>
      <c r="D53" s="17" t="s">
        <v>16</v>
      </c>
      <c r="E53" s="18" t="s">
        <v>26</v>
      </c>
      <c r="F53" s="19">
        <v>1</v>
      </c>
      <c r="G53" s="20">
        <v>510</v>
      </c>
      <c r="H53" s="21">
        <f t="shared" si="1"/>
        <v>510</v>
      </c>
    </row>
    <row r="54" s="1" customFormat="1" ht="15.6" spans="1:8">
      <c r="A54" s="14" t="s">
        <v>102</v>
      </c>
      <c r="B54" s="15" t="s">
        <v>10</v>
      </c>
      <c r="C54" s="16" t="s">
        <v>103</v>
      </c>
      <c r="D54" s="17" t="s">
        <v>12</v>
      </c>
      <c r="E54" s="18" t="s">
        <v>42</v>
      </c>
      <c r="F54" s="19">
        <v>1</v>
      </c>
      <c r="G54" s="20">
        <v>280</v>
      </c>
      <c r="H54" s="21">
        <f t="shared" si="1"/>
        <v>280</v>
      </c>
    </row>
    <row r="55" s="1" customFormat="1" ht="15.6" spans="1:8">
      <c r="A55" s="14" t="s">
        <v>9</v>
      </c>
      <c r="B55" s="15" t="s">
        <v>10</v>
      </c>
      <c r="C55" s="16" t="s">
        <v>104</v>
      </c>
      <c r="D55" s="17" t="s">
        <v>12</v>
      </c>
      <c r="E55" s="18" t="s">
        <v>105</v>
      </c>
      <c r="F55" s="19">
        <v>2</v>
      </c>
      <c r="G55" s="20">
        <v>620</v>
      </c>
      <c r="H55" s="21">
        <f t="shared" si="1"/>
        <v>310</v>
      </c>
    </row>
    <row r="56" s="1" customFormat="1" ht="15.6" spans="1:8">
      <c r="A56" s="47" t="s">
        <v>106</v>
      </c>
      <c r="B56" s="15" t="s">
        <v>10</v>
      </c>
      <c r="C56" s="16" t="s">
        <v>107</v>
      </c>
      <c r="D56" s="17" t="s">
        <v>16</v>
      </c>
      <c r="E56" s="18" t="s">
        <v>42</v>
      </c>
      <c r="F56" s="19">
        <v>1</v>
      </c>
      <c r="G56" s="20">
        <v>290</v>
      </c>
      <c r="H56" s="21">
        <f t="shared" si="1"/>
        <v>290</v>
      </c>
    </row>
    <row r="57" s="1" customFormat="1" ht="15.6" spans="1:8">
      <c r="A57" s="14" t="s">
        <v>17</v>
      </c>
      <c r="B57" s="15" t="s">
        <v>10</v>
      </c>
      <c r="C57" s="48" t="s">
        <v>108</v>
      </c>
      <c r="D57" s="17" t="s">
        <v>16</v>
      </c>
      <c r="E57" s="49" t="s">
        <v>92</v>
      </c>
      <c r="F57" s="49">
        <v>1</v>
      </c>
      <c r="G57" s="49">
        <v>350</v>
      </c>
      <c r="H57" s="21">
        <f t="shared" si="1"/>
        <v>350</v>
      </c>
    </row>
    <row r="58" s="1" customFormat="1" ht="15.6" spans="1:8">
      <c r="A58" s="14" t="s">
        <v>14</v>
      </c>
      <c r="B58" s="15" t="s">
        <v>10</v>
      </c>
      <c r="C58" s="16" t="s">
        <v>109</v>
      </c>
      <c r="D58" s="17" t="s">
        <v>12</v>
      </c>
      <c r="E58" s="18" t="s">
        <v>42</v>
      </c>
      <c r="F58" s="19">
        <v>1</v>
      </c>
      <c r="G58" s="20">
        <v>280</v>
      </c>
      <c r="H58" s="21">
        <f t="shared" si="1"/>
        <v>280</v>
      </c>
    </row>
    <row r="59" s="1" customFormat="1" ht="15.6" spans="1:8">
      <c r="A59" s="14" t="s">
        <v>19</v>
      </c>
      <c r="B59" s="15" t="s">
        <v>10</v>
      </c>
      <c r="C59" s="22" t="s">
        <v>110</v>
      </c>
      <c r="D59" s="17" t="s">
        <v>16</v>
      </c>
      <c r="E59" s="18" t="s">
        <v>42</v>
      </c>
      <c r="F59" s="19">
        <v>1</v>
      </c>
      <c r="G59" s="20">
        <v>280</v>
      </c>
      <c r="H59" s="21">
        <f t="shared" si="1"/>
        <v>280</v>
      </c>
    </row>
    <row r="60" s="1" customFormat="1" ht="15.6" spans="1:8">
      <c r="A60" s="14" t="s">
        <v>9</v>
      </c>
      <c r="B60" s="15" t="s">
        <v>10</v>
      </c>
      <c r="C60" s="16" t="s">
        <v>111</v>
      </c>
      <c r="D60" s="17" t="s">
        <v>12</v>
      </c>
      <c r="E60" s="50" t="s">
        <v>112</v>
      </c>
      <c r="F60" s="19">
        <v>2</v>
      </c>
      <c r="G60" s="20">
        <v>600</v>
      </c>
      <c r="H60" s="21">
        <f t="shared" si="1"/>
        <v>300</v>
      </c>
    </row>
    <row r="61" s="1" customFormat="1" ht="15.6" spans="1:8">
      <c r="A61" s="14" t="s">
        <v>19</v>
      </c>
      <c r="B61" s="15" t="s">
        <v>10</v>
      </c>
      <c r="C61" s="16" t="s">
        <v>113</v>
      </c>
      <c r="D61" s="17" t="s">
        <v>12</v>
      </c>
      <c r="E61" s="18" t="s">
        <v>42</v>
      </c>
      <c r="F61" s="19">
        <v>1</v>
      </c>
      <c r="G61" s="20">
        <v>290</v>
      </c>
      <c r="H61" s="21">
        <f t="shared" si="1"/>
        <v>290</v>
      </c>
    </row>
    <row r="62" s="1" customFormat="1" ht="15.6" spans="1:8">
      <c r="A62" s="47" t="s">
        <v>72</v>
      </c>
      <c r="B62" s="15" t="s">
        <v>10</v>
      </c>
      <c r="C62" s="16" t="s">
        <v>114</v>
      </c>
      <c r="D62" s="17" t="s">
        <v>12</v>
      </c>
      <c r="E62" s="18" t="s">
        <v>42</v>
      </c>
      <c r="F62" s="19">
        <v>1</v>
      </c>
      <c r="G62" s="20">
        <v>290</v>
      </c>
      <c r="H62" s="21">
        <f t="shared" si="1"/>
        <v>290</v>
      </c>
    </row>
    <row r="63" s="1" customFormat="1" ht="15.6" spans="1:8">
      <c r="A63" s="14" t="s">
        <v>9</v>
      </c>
      <c r="B63" s="15" t="s">
        <v>10</v>
      </c>
      <c r="C63" s="16" t="s">
        <v>115</v>
      </c>
      <c r="D63" s="17" t="s">
        <v>12</v>
      </c>
      <c r="E63" s="36" t="s">
        <v>69</v>
      </c>
      <c r="F63" s="18">
        <v>1</v>
      </c>
      <c r="G63" s="20">
        <v>370</v>
      </c>
      <c r="H63" s="21">
        <f t="shared" si="1"/>
        <v>370</v>
      </c>
    </row>
    <row r="64" s="1" customFormat="1" ht="15.6" spans="1:8">
      <c r="A64" s="27" t="s">
        <v>28</v>
      </c>
      <c r="B64" s="15" t="s">
        <v>10</v>
      </c>
      <c r="C64" s="24" t="s">
        <v>116</v>
      </c>
      <c r="D64" s="17" t="s">
        <v>16</v>
      </c>
      <c r="E64" s="29" t="s">
        <v>40</v>
      </c>
      <c r="F64" s="19">
        <v>1</v>
      </c>
      <c r="G64" s="20">
        <v>280</v>
      </c>
      <c r="H64" s="21">
        <f t="shared" si="1"/>
        <v>280</v>
      </c>
    </row>
    <row r="65" s="1" customFormat="1" ht="15.6" spans="1:8">
      <c r="A65" s="14" t="s">
        <v>117</v>
      </c>
      <c r="B65" s="15" t="s">
        <v>10</v>
      </c>
      <c r="C65" s="16" t="s">
        <v>118</v>
      </c>
      <c r="D65" s="17" t="s">
        <v>12</v>
      </c>
      <c r="E65" s="18" t="s">
        <v>42</v>
      </c>
      <c r="F65" s="19">
        <v>2</v>
      </c>
      <c r="G65" s="20">
        <v>620</v>
      </c>
      <c r="H65" s="21">
        <f t="shared" si="1"/>
        <v>310</v>
      </c>
    </row>
    <row r="66" s="1" customFormat="1" ht="15.6" spans="1:8">
      <c r="A66" s="14" t="s">
        <v>24</v>
      </c>
      <c r="B66" s="15" t="s">
        <v>10</v>
      </c>
      <c r="C66" s="16" t="s">
        <v>119</v>
      </c>
      <c r="D66" s="17" t="s">
        <v>12</v>
      </c>
      <c r="E66" s="18" t="s">
        <v>42</v>
      </c>
      <c r="F66" s="19">
        <v>1</v>
      </c>
      <c r="G66" s="20">
        <v>380</v>
      </c>
      <c r="H66" s="21">
        <f t="shared" si="1"/>
        <v>380</v>
      </c>
    </row>
    <row r="67" s="1" customFormat="1" ht="15.6" spans="1:8">
      <c r="A67" s="14" t="s">
        <v>19</v>
      </c>
      <c r="B67" s="15" t="s">
        <v>10</v>
      </c>
      <c r="C67" s="16" t="s">
        <v>120</v>
      </c>
      <c r="D67" s="17" t="s">
        <v>12</v>
      </c>
      <c r="E67" s="18" t="s">
        <v>121</v>
      </c>
      <c r="F67" s="18">
        <v>1</v>
      </c>
      <c r="G67" s="20">
        <v>590</v>
      </c>
      <c r="H67" s="21">
        <f t="shared" si="1"/>
        <v>590</v>
      </c>
    </row>
    <row r="68" s="1" customFormat="1" ht="15.6" spans="1:8">
      <c r="A68" s="14" t="s">
        <v>14</v>
      </c>
      <c r="B68" s="15" t="s">
        <v>10</v>
      </c>
      <c r="C68" s="22" t="s">
        <v>122</v>
      </c>
      <c r="D68" s="17" t="s">
        <v>12</v>
      </c>
      <c r="E68" s="18" t="s">
        <v>42</v>
      </c>
      <c r="F68" s="19">
        <v>1</v>
      </c>
      <c r="G68" s="20">
        <v>290</v>
      </c>
      <c r="H68" s="21">
        <f t="shared" si="1"/>
        <v>290</v>
      </c>
    </row>
    <row r="69" s="1" customFormat="1" ht="15.6" spans="1:8">
      <c r="A69" s="14" t="s">
        <v>117</v>
      </c>
      <c r="B69" s="15" t="s">
        <v>10</v>
      </c>
      <c r="C69" s="16" t="s">
        <v>123</v>
      </c>
      <c r="D69" s="17" t="s">
        <v>12</v>
      </c>
      <c r="E69" s="18" t="s">
        <v>42</v>
      </c>
      <c r="F69" s="19">
        <v>1</v>
      </c>
      <c r="G69" s="20">
        <v>290</v>
      </c>
      <c r="H69" s="21">
        <f t="shared" si="1"/>
        <v>290</v>
      </c>
    </row>
    <row r="70" s="1" customFormat="1" ht="15.6" spans="1:8">
      <c r="A70" s="14" t="s">
        <v>17</v>
      </c>
      <c r="B70" s="15" t="s">
        <v>10</v>
      </c>
      <c r="C70" s="48" t="s">
        <v>124</v>
      </c>
      <c r="D70" s="17" t="s">
        <v>12</v>
      </c>
      <c r="E70" s="49" t="s">
        <v>92</v>
      </c>
      <c r="F70" s="49">
        <v>1</v>
      </c>
      <c r="G70" s="49">
        <v>280</v>
      </c>
      <c r="H70" s="21">
        <f t="shared" si="1"/>
        <v>280</v>
      </c>
    </row>
    <row r="71" s="1" customFormat="1" ht="15.6" spans="1:8">
      <c r="A71" s="14" t="s">
        <v>22</v>
      </c>
      <c r="B71" s="15" t="s">
        <v>10</v>
      </c>
      <c r="C71" s="16" t="s">
        <v>125</v>
      </c>
      <c r="D71" s="17" t="s">
        <v>12</v>
      </c>
      <c r="E71" s="51" t="s">
        <v>126</v>
      </c>
      <c r="F71" s="18">
        <v>1</v>
      </c>
      <c r="G71" s="20">
        <v>300</v>
      </c>
      <c r="H71" s="21">
        <f t="shared" si="1"/>
        <v>300</v>
      </c>
    </row>
    <row r="72" s="1" customFormat="1" ht="15.6" spans="1:8">
      <c r="A72" s="14" t="s">
        <v>106</v>
      </c>
      <c r="B72" s="15" t="s">
        <v>10</v>
      </c>
      <c r="C72" s="16" t="s">
        <v>127</v>
      </c>
      <c r="D72" s="17" t="s">
        <v>16</v>
      </c>
      <c r="E72" s="18" t="s">
        <v>128</v>
      </c>
      <c r="F72" s="19">
        <v>2</v>
      </c>
      <c r="G72" s="20">
        <v>580</v>
      </c>
      <c r="H72" s="21">
        <f t="shared" si="1"/>
        <v>290</v>
      </c>
    </row>
    <row r="73" s="1" customFormat="1" ht="15.6" spans="1:8">
      <c r="A73" s="14" t="s">
        <v>28</v>
      </c>
      <c r="B73" s="15" t="s">
        <v>10</v>
      </c>
      <c r="C73" s="16" t="s">
        <v>129</v>
      </c>
      <c r="D73" s="17" t="s">
        <v>12</v>
      </c>
      <c r="E73" s="18" t="s">
        <v>42</v>
      </c>
      <c r="F73" s="18">
        <v>1</v>
      </c>
      <c r="G73" s="20">
        <v>340</v>
      </c>
      <c r="H73" s="21">
        <f t="shared" si="1"/>
        <v>340</v>
      </c>
    </row>
    <row r="74" s="1" customFormat="1" ht="15.6" spans="1:8">
      <c r="A74" s="14" t="s">
        <v>19</v>
      </c>
      <c r="B74" s="15" t="s">
        <v>10</v>
      </c>
      <c r="C74" s="52" t="s">
        <v>130</v>
      </c>
      <c r="D74" s="17" t="s">
        <v>16</v>
      </c>
      <c r="E74" s="18" t="s">
        <v>54</v>
      </c>
      <c r="F74" s="19">
        <v>1</v>
      </c>
      <c r="G74" s="20">
        <v>360</v>
      </c>
      <c r="H74" s="21">
        <f t="shared" ref="H74:H137" si="2">G74/F74</f>
        <v>360</v>
      </c>
    </row>
    <row r="75" s="1" customFormat="1" ht="15.6" spans="1:8">
      <c r="A75" s="46" t="s">
        <v>9</v>
      </c>
      <c r="B75" s="15" t="s">
        <v>10</v>
      </c>
      <c r="C75" s="16" t="s">
        <v>131</v>
      </c>
      <c r="D75" s="17" t="s">
        <v>12</v>
      </c>
      <c r="E75" s="18" t="s">
        <v>132</v>
      </c>
      <c r="F75" s="19">
        <v>1</v>
      </c>
      <c r="G75" s="20">
        <v>280</v>
      </c>
      <c r="H75" s="21">
        <f t="shared" si="2"/>
        <v>280</v>
      </c>
    </row>
    <row r="76" s="1" customFormat="1" ht="15.6" spans="1:8">
      <c r="A76" s="14" t="s">
        <v>62</v>
      </c>
      <c r="B76" s="15" t="s">
        <v>10</v>
      </c>
      <c r="C76" s="16" t="s">
        <v>133</v>
      </c>
      <c r="D76" s="17" t="s">
        <v>16</v>
      </c>
      <c r="E76" s="18" t="s">
        <v>42</v>
      </c>
      <c r="F76" s="19">
        <v>2</v>
      </c>
      <c r="G76" s="20">
        <v>580</v>
      </c>
      <c r="H76" s="21">
        <f t="shared" si="2"/>
        <v>290</v>
      </c>
    </row>
    <row r="77" s="1" customFormat="1" ht="15.6" spans="1:8">
      <c r="A77" s="14" t="s">
        <v>19</v>
      </c>
      <c r="B77" s="15" t="s">
        <v>10</v>
      </c>
      <c r="C77" s="22" t="s">
        <v>134</v>
      </c>
      <c r="D77" s="17" t="s">
        <v>16</v>
      </c>
      <c r="E77" s="18" t="s">
        <v>42</v>
      </c>
      <c r="F77" s="19">
        <v>1</v>
      </c>
      <c r="G77" s="20">
        <v>370</v>
      </c>
      <c r="H77" s="21">
        <f t="shared" si="2"/>
        <v>370</v>
      </c>
    </row>
    <row r="78" s="1" customFormat="1" ht="15.6" spans="1:8">
      <c r="A78" s="14" t="s">
        <v>22</v>
      </c>
      <c r="B78" s="15" t="s">
        <v>10</v>
      </c>
      <c r="C78" s="48" t="s">
        <v>135</v>
      </c>
      <c r="D78" s="17" t="s">
        <v>16</v>
      </c>
      <c r="E78" s="49" t="s">
        <v>92</v>
      </c>
      <c r="F78" s="49">
        <v>1</v>
      </c>
      <c r="G78" s="49">
        <v>350</v>
      </c>
      <c r="H78" s="21">
        <f t="shared" si="2"/>
        <v>350</v>
      </c>
    </row>
    <row r="79" s="1" customFormat="1" ht="15.6" spans="1:8">
      <c r="A79" s="14" t="s">
        <v>22</v>
      </c>
      <c r="B79" s="15" t="s">
        <v>10</v>
      </c>
      <c r="C79" s="16" t="s">
        <v>136</v>
      </c>
      <c r="D79" s="17" t="s">
        <v>12</v>
      </c>
      <c r="E79" s="18" t="s">
        <v>42</v>
      </c>
      <c r="F79" s="19">
        <v>1</v>
      </c>
      <c r="G79" s="20">
        <v>280</v>
      </c>
      <c r="H79" s="21">
        <f t="shared" si="2"/>
        <v>280</v>
      </c>
    </row>
    <row r="80" s="1" customFormat="1" ht="15.6" spans="1:8">
      <c r="A80" s="30" t="s">
        <v>137</v>
      </c>
      <c r="B80" s="15" t="s">
        <v>10</v>
      </c>
      <c r="C80" s="31" t="s">
        <v>138</v>
      </c>
      <c r="D80" s="17" t="s">
        <v>16</v>
      </c>
      <c r="E80" s="32" t="s">
        <v>46</v>
      </c>
      <c r="F80" s="33">
        <v>2</v>
      </c>
      <c r="G80" s="20">
        <v>560</v>
      </c>
      <c r="H80" s="21">
        <f t="shared" si="2"/>
        <v>280</v>
      </c>
    </row>
    <row r="81" s="1" customFormat="1" ht="15.6" spans="1:8">
      <c r="A81" s="14" t="s">
        <v>139</v>
      </c>
      <c r="B81" s="15" t="s">
        <v>10</v>
      </c>
      <c r="C81" s="52" t="s">
        <v>140</v>
      </c>
      <c r="D81" s="17" t="s">
        <v>12</v>
      </c>
      <c r="E81" s="18" t="s">
        <v>42</v>
      </c>
      <c r="F81" s="19">
        <v>1</v>
      </c>
      <c r="G81" s="20">
        <v>290</v>
      </c>
      <c r="H81" s="21">
        <f t="shared" si="2"/>
        <v>290</v>
      </c>
    </row>
    <row r="82" s="1" customFormat="1" ht="15.6" spans="1:8">
      <c r="A82" s="14" t="s">
        <v>90</v>
      </c>
      <c r="B82" s="15" t="s">
        <v>10</v>
      </c>
      <c r="C82" s="22" t="s">
        <v>141</v>
      </c>
      <c r="D82" s="17" t="s">
        <v>16</v>
      </c>
      <c r="E82" s="18" t="s">
        <v>42</v>
      </c>
      <c r="F82" s="19">
        <v>3</v>
      </c>
      <c r="G82" s="20">
        <v>1050</v>
      </c>
      <c r="H82" s="21">
        <f t="shared" si="2"/>
        <v>350</v>
      </c>
    </row>
    <row r="83" s="1" customFormat="1" ht="15.6" spans="1:8">
      <c r="A83" s="14" t="s">
        <v>62</v>
      </c>
      <c r="B83" s="15" t="s">
        <v>10</v>
      </c>
      <c r="C83" s="22" t="s">
        <v>142</v>
      </c>
      <c r="D83" s="17" t="s">
        <v>16</v>
      </c>
      <c r="E83" s="18" t="s">
        <v>143</v>
      </c>
      <c r="F83" s="19">
        <v>1</v>
      </c>
      <c r="G83" s="20">
        <v>380</v>
      </c>
      <c r="H83" s="21">
        <f t="shared" si="2"/>
        <v>380</v>
      </c>
    </row>
    <row r="84" s="1" customFormat="1" ht="15.6" spans="1:8">
      <c r="A84" s="14" t="s">
        <v>144</v>
      </c>
      <c r="B84" s="15" t="s">
        <v>10</v>
      </c>
      <c r="C84" s="16" t="s">
        <v>145</v>
      </c>
      <c r="D84" s="17" t="s">
        <v>16</v>
      </c>
      <c r="E84" s="36" t="s">
        <v>146</v>
      </c>
      <c r="F84" s="19">
        <v>2</v>
      </c>
      <c r="G84" s="20">
        <v>560</v>
      </c>
      <c r="H84" s="21">
        <f t="shared" si="2"/>
        <v>280</v>
      </c>
    </row>
    <row r="85" s="1" customFormat="1" ht="15.6" spans="1:8">
      <c r="A85" s="14" t="s">
        <v>74</v>
      </c>
      <c r="B85" s="15" t="s">
        <v>10</v>
      </c>
      <c r="C85" s="16" t="s">
        <v>147</v>
      </c>
      <c r="D85" s="17" t="s">
        <v>12</v>
      </c>
      <c r="E85" s="18" t="s">
        <v>42</v>
      </c>
      <c r="F85" s="19">
        <v>2</v>
      </c>
      <c r="G85" s="20">
        <v>600</v>
      </c>
      <c r="H85" s="21">
        <f t="shared" si="2"/>
        <v>300</v>
      </c>
    </row>
    <row r="86" s="1" customFormat="1" ht="15.6" spans="1:8">
      <c r="A86" s="14" t="s">
        <v>19</v>
      </c>
      <c r="B86" s="15" t="s">
        <v>10</v>
      </c>
      <c r="C86" s="16" t="s">
        <v>148</v>
      </c>
      <c r="D86" s="17" t="s">
        <v>12</v>
      </c>
      <c r="E86" s="18" t="s">
        <v>26</v>
      </c>
      <c r="F86" s="18">
        <v>1</v>
      </c>
      <c r="G86" s="20">
        <v>280</v>
      </c>
      <c r="H86" s="21">
        <f t="shared" si="2"/>
        <v>280</v>
      </c>
    </row>
    <row r="87" s="1" customFormat="1" ht="15.6" spans="1:8">
      <c r="A87" s="14" t="s">
        <v>9</v>
      </c>
      <c r="B87" s="15" t="s">
        <v>10</v>
      </c>
      <c r="C87" s="22" t="s">
        <v>149</v>
      </c>
      <c r="D87" s="17" t="s">
        <v>16</v>
      </c>
      <c r="E87" s="18" t="s">
        <v>150</v>
      </c>
      <c r="F87" s="18">
        <v>3</v>
      </c>
      <c r="G87" s="20">
        <v>870</v>
      </c>
      <c r="H87" s="21">
        <f t="shared" si="2"/>
        <v>290</v>
      </c>
    </row>
    <row r="88" s="1" customFormat="1" ht="15.6" spans="1:8">
      <c r="A88" s="46" t="s">
        <v>144</v>
      </c>
      <c r="B88" s="15" t="s">
        <v>10</v>
      </c>
      <c r="C88" s="16" t="s">
        <v>151</v>
      </c>
      <c r="D88" s="17" t="s">
        <v>12</v>
      </c>
      <c r="E88" s="18" t="s">
        <v>132</v>
      </c>
      <c r="F88" s="19">
        <v>1</v>
      </c>
      <c r="G88" s="20">
        <v>280</v>
      </c>
      <c r="H88" s="21">
        <f t="shared" si="2"/>
        <v>280</v>
      </c>
    </row>
    <row r="89" s="1" customFormat="1" ht="15.6" spans="1:8">
      <c r="A89" s="14" t="s">
        <v>24</v>
      </c>
      <c r="B89" s="15" t="s">
        <v>10</v>
      </c>
      <c r="C89" s="16" t="s">
        <v>152</v>
      </c>
      <c r="D89" s="17" t="s">
        <v>16</v>
      </c>
      <c r="E89" s="18" t="s">
        <v>42</v>
      </c>
      <c r="F89" s="19">
        <v>4</v>
      </c>
      <c r="G89" s="20">
        <v>1360</v>
      </c>
      <c r="H89" s="21">
        <f t="shared" si="2"/>
        <v>340</v>
      </c>
    </row>
    <row r="90" s="1" customFormat="1" ht="15.6" spans="1:8">
      <c r="A90" s="14" t="s">
        <v>94</v>
      </c>
      <c r="B90" s="15" t="s">
        <v>10</v>
      </c>
      <c r="C90" s="22" t="s">
        <v>153</v>
      </c>
      <c r="D90" s="17" t="s">
        <v>16</v>
      </c>
      <c r="E90" s="18" t="s">
        <v>42</v>
      </c>
      <c r="F90" s="19">
        <v>1</v>
      </c>
      <c r="G90" s="20">
        <v>320</v>
      </c>
      <c r="H90" s="21">
        <f t="shared" si="2"/>
        <v>320</v>
      </c>
    </row>
    <row r="91" s="1" customFormat="1" ht="15.6" spans="1:8">
      <c r="A91" s="14" t="s">
        <v>72</v>
      </c>
      <c r="B91" s="15" t="s">
        <v>10</v>
      </c>
      <c r="C91" s="16" t="s">
        <v>154</v>
      </c>
      <c r="D91" s="17" t="s">
        <v>16</v>
      </c>
      <c r="E91" s="18" t="s">
        <v>26</v>
      </c>
      <c r="F91" s="18">
        <v>2</v>
      </c>
      <c r="G91" s="20">
        <v>560</v>
      </c>
      <c r="H91" s="21">
        <f t="shared" si="2"/>
        <v>280</v>
      </c>
    </row>
    <row r="92" s="1" customFormat="1" ht="15.6" spans="1:8">
      <c r="A92" s="46" t="s">
        <v>144</v>
      </c>
      <c r="B92" s="15" t="s">
        <v>10</v>
      </c>
      <c r="C92" s="16" t="s">
        <v>155</v>
      </c>
      <c r="D92" s="17" t="s">
        <v>12</v>
      </c>
      <c r="E92" s="18" t="s">
        <v>132</v>
      </c>
      <c r="F92" s="19">
        <v>4</v>
      </c>
      <c r="G92" s="20">
        <v>1120</v>
      </c>
      <c r="H92" s="21">
        <f t="shared" si="2"/>
        <v>280</v>
      </c>
    </row>
    <row r="93" s="1" customFormat="1" ht="15.6" spans="1:8">
      <c r="A93" s="30" t="s">
        <v>44</v>
      </c>
      <c r="B93" s="15" t="s">
        <v>10</v>
      </c>
      <c r="C93" s="22" t="s">
        <v>156</v>
      </c>
      <c r="D93" s="17" t="s">
        <v>16</v>
      </c>
      <c r="E93" s="32" t="s">
        <v>46</v>
      </c>
      <c r="F93" s="33">
        <v>2</v>
      </c>
      <c r="G93" s="20">
        <v>560</v>
      </c>
      <c r="H93" s="21">
        <f t="shared" si="2"/>
        <v>280</v>
      </c>
    </row>
    <row r="94" s="1" customFormat="1" ht="15.6" spans="1:8">
      <c r="A94" s="27" t="s">
        <v>28</v>
      </c>
      <c r="B94" s="15" t="s">
        <v>10</v>
      </c>
      <c r="C94" s="24" t="s">
        <v>157</v>
      </c>
      <c r="D94" s="17" t="s">
        <v>16</v>
      </c>
      <c r="E94" s="29" t="s">
        <v>40</v>
      </c>
      <c r="F94" s="18">
        <v>1</v>
      </c>
      <c r="G94" s="20">
        <v>280</v>
      </c>
      <c r="H94" s="21">
        <f t="shared" si="2"/>
        <v>280</v>
      </c>
    </row>
    <row r="95" s="1" customFormat="1" ht="15.6" spans="1:8">
      <c r="A95" s="14" t="s">
        <v>28</v>
      </c>
      <c r="B95" s="15" t="s">
        <v>10</v>
      </c>
      <c r="C95" s="16" t="s">
        <v>158</v>
      </c>
      <c r="D95" s="17" t="s">
        <v>12</v>
      </c>
      <c r="E95" s="18" t="s">
        <v>26</v>
      </c>
      <c r="F95" s="18">
        <v>1</v>
      </c>
      <c r="G95" s="20">
        <v>280</v>
      </c>
      <c r="H95" s="21">
        <f t="shared" si="2"/>
        <v>280</v>
      </c>
    </row>
    <row r="96" s="1" customFormat="1" ht="15.6" spans="1:8">
      <c r="A96" s="14" t="s">
        <v>14</v>
      </c>
      <c r="B96" s="15" t="s">
        <v>10</v>
      </c>
      <c r="C96" s="16" t="s">
        <v>159</v>
      </c>
      <c r="D96" s="17" t="s">
        <v>12</v>
      </c>
      <c r="E96" s="18" t="s">
        <v>65</v>
      </c>
      <c r="F96" s="19">
        <v>2</v>
      </c>
      <c r="G96" s="20">
        <v>560</v>
      </c>
      <c r="H96" s="21">
        <f t="shared" si="2"/>
        <v>280</v>
      </c>
    </row>
    <row r="97" s="1" customFormat="1" ht="15.6" spans="1:8">
      <c r="A97" s="27" t="s">
        <v>28</v>
      </c>
      <c r="B97" s="15" t="s">
        <v>10</v>
      </c>
      <c r="C97" s="24" t="s">
        <v>160</v>
      </c>
      <c r="D97" s="17" t="s">
        <v>12</v>
      </c>
      <c r="E97" s="29" t="s">
        <v>40</v>
      </c>
      <c r="F97" s="19">
        <v>1</v>
      </c>
      <c r="G97" s="20">
        <v>280</v>
      </c>
      <c r="H97" s="21">
        <f t="shared" si="2"/>
        <v>280</v>
      </c>
    </row>
    <row r="98" s="1" customFormat="1" ht="15.6" spans="1:8">
      <c r="A98" s="14" t="s">
        <v>9</v>
      </c>
      <c r="B98" s="15" t="s">
        <v>10</v>
      </c>
      <c r="C98" s="16" t="s">
        <v>161</v>
      </c>
      <c r="D98" s="17" t="s">
        <v>12</v>
      </c>
      <c r="E98" s="18" t="s">
        <v>162</v>
      </c>
      <c r="F98" s="19">
        <v>2</v>
      </c>
      <c r="G98" s="20">
        <v>820</v>
      </c>
      <c r="H98" s="21">
        <f t="shared" si="2"/>
        <v>410</v>
      </c>
    </row>
    <row r="99" s="1" customFormat="1" ht="15.6" spans="1:8">
      <c r="A99" s="14" t="s">
        <v>24</v>
      </c>
      <c r="B99" s="15" t="s">
        <v>10</v>
      </c>
      <c r="C99" s="22" t="s">
        <v>163</v>
      </c>
      <c r="D99" s="17" t="s">
        <v>16</v>
      </c>
      <c r="E99" s="18" t="s">
        <v>42</v>
      </c>
      <c r="F99" s="19">
        <v>3</v>
      </c>
      <c r="G99" s="20">
        <v>840</v>
      </c>
      <c r="H99" s="21">
        <f t="shared" si="2"/>
        <v>280</v>
      </c>
    </row>
    <row r="100" s="1" customFormat="1" ht="15.6" spans="1:8">
      <c r="A100" s="14" t="s">
        <v>24</v>
      </c>
      <c r="B100" s="15" t="s">
        <v>10</v>
      </c>
      <c r="C100" s="16" t="s">
        <v>164</v>
      </c>
      <c r="D100" s="17" t="s">
        <v>12</v>
      </c>
      <c r="E100" s="18" t="s">
        <v>42</v>
      </c>
      <c r="F100" s="19">
        <v>2</v>
      </c>
      <c r="G100" s="20">
        <v>560</v>
      </c>
      <c r="H100" s="21">
        <f t="shared" si="2"/>
        <v>280</v>
      </c>
    </row>
    <row r="101" s="1" customFormat="1" ht="15.6" spans="1:8">
      <c r="A101" s="14" t="s">
        <v>72</v>
      </c>
      <c r="B101" s="15" t="s">
        <v>10</v>
      </c>
      <c r="C101" s="16" t="s">
        <v>165</v>
      </c>
      <c r="D101" s="17" t="s">
        <v>12</v>
      </c>
      <c r="E101" s="51" t="s">
        <v>126</v>
      </c>
      <c r="F101" s="19">
        <v>1</v>
      </c>
      <c r="G101" s="20">
        <v>280</v>
      </c>
      <c r="H101" s="21">
        <f t="shared" si="2"/>
        <v>280</v>
      </c>
    </row>
    <row r="102" s="1" customFormat="1" ht="15.6" spans="1:8">
      <c r="A102" s="27" t="s">
        <v>24</v>
      </c>
      <c r="B102" s="15" t="s">
        <v>10</v>
      </c>
      <c r="C102" s="24" t="s">
        <v>166</v>
      </c>
      <c r="D102" s="17" t="s">
        <v>16</v>
      </c>
      <c r="E102" s="29" t="s">
        <v>40</v>
      </c>
      <c r="F102" s="19">
        <v>1</v>
      </c>
      <c r="G102" s="20">
        <v>280</v>
      </c>
      <c r="H102" s="21">
        <f t="shared" si="2"/>
        <v>280</v>
      </c>
    </row>
    <row r="103" s="1" customFormat="1" ht="15.6" spans="1:8">
      <c r="A103" s="30" t="s">
        <v>137</v>
      </c>
      <c r="B103" s="15" t="s">
        <v>10</v>
      </c>
      <c r="C103" s="31" t="s">
        <v>167</v>
      </c>
      <c r="D103" s="17" t="s">
        <v>16</v>
      </c>
      <c r="E103" s="32" t="s">
        <v>46</v>
      </c>
      <c r="F103" s="33">
        <v>2</v>
      </c>
      <c r="G103" s="20">
        <v>600</v>
      </c>
      <c r="H103" s="21">
        <f t="shared" si="2"/>
        <v>300</v>
      </c>
    </row>
    <row r="104" s="1" customFormat="1" ht="15.6" spans="1:8">
      <c r="A104" s="30" t="s">
        <v>137</v>
      </c>
      <c r="B104" s="15" t="s">
        <v>10</v>
      </c>
      <c r="C104" s="31" t="s">
        <v>168</v>
      </c>
      <c r="D104" s="17" t="s">
        <v>16</v>
      </c>
      <c r="E104" s="32" t="s">
        <v>46</v>
      </c>
      <c r="F104" s="33">
        <v>4</v>
      </c>
      <c r="G104" s="20">
        <v>1120</v>
      </c>
      <c r="H104" s="21">
        <f t="shared" si="2"/>
        <v>280</v>
      </c>
    </row>
    <row r="105" s="1" customFormat="1" ht="15.6" spans="1:8">
      <c r="A105" s="27" t="s">
        <v>24</v>
      </c>
      <c r="B105" s="15" t="s">
        <v>10</v>
      </c>
      <c r="C105" s="24" t="s">
        <v>169</v>
      </c>
      <c r="D105" s="17" t="s">
        <v>16</v>
      </c>
      <c r="E105" s="29" t="s">
        <v>40</v>
      </c>
      <c r="F105" s="18">
        <v>1</v>
      </c>
      <c r="G105" s="20">
        <v>280</v>
      </c>
      <c r="H105" s="21">
        <f t="shared" si="2"/>
        <v>280</v>
      </c>
    </row>
    <row r="106" s="1" customFormat="1" ht="15.6" spans="1:8">
      <c r="A106" s="47" t="s">
        <v>62</v>
      </c>
      <c r="B106" s="15" t="s">
        <v>10</v>
      </c>
      <c r="C106" s="16" t="s">
        <v>170</v>
      </c>
      <c r="D106" s="17" t="s">
        <v>12</v>
      </c>
      <c r="E106" s="18" t="s">
        <v>128</v>
      </c>
      <c r="F106" s="19">
        <v>1</v>
      </c>
      <c r="G106" s="20">
        <v>330</v>
      </c>
      <c r="H106" s="21">
        <f t="shared" si="2"/>
        <v>330</v>
      </c>
    </row>
    <row r="107" s="1" customFormat="1" ht="15.6" spans="1:8">
      <c r="A107" s="27" t="s">
        <v>72</v>
      </c>
      <c r="B107" s="15" t="s">
        <v>10</v>
      </c>
      <c r="C107" s="24" t="s">
        <v>171</v>
      </c>
      <c r="D107" s="17" t="s">
        <v>12</v>
      </c>
      <c r="E107" s="29" t="s">
        <v>40</v>
      </c>
      <c r="F107" s="19">
        <v>1</v>
      </c>
      <c r="G107" s="20">
        <v>280</v>
      </c>
      <c r="H107" s="21">
        <f t="shared" si="2"/>
        <v>280</v>
      </c>
    </row>
    <row r="108" s="1" customFormat="1" ht="15.6" spans="1:8">
      <c r="A108" s="27" t="s">
        <v>72</v>
      </c>
      <c r="B108" s="15" t="s">
        <v>10</v>
      </c>
      <c r="C108" s="24" t="s">
        <v>172</v>
      </c>
      <c r="D108" s="17" t="s">
        <v>16</v>
      </c>
      <c r="E108" s="29" t="s">
        <v>40</v>
      </c>
      <c r="F108" s="18">
        <v>1</v>
      </c>
      <c r="G108" s="20">
        <v>280</v>
      </c>
      <c r="H108" s="21">
        <f t="shared" si="2"/>
        <v>280</v>
      </c>
    </row>
    <row r="109" s="1" customFormat="1" ht="15.6" spans="1:8">
      <c r="A109" s="14" t="s">
        <v>24</v>
      </c>
      <c r="B109" s="15" t="s">
        <v>10</v>
      </c>
      <c r="C109" s="16" t="s">
        <v>173</v>
      </c>
      <c r="D109" s="17" t="s">
        <v>16</v>
      </c>
      <c r="E109" s="18" t="s">
        <v>128</v>
      </c>
      <c r="F109" s="19">
        <v>1</v>
      </c>
      <c r="G109" s="20">
        <v>290</v>
      </c>
      <c r="H109" s="21">
        <f t="shared" si="2"/>
        <v>290</v>
      </c>
    </row>
    <row r="110" s="1" customFormat="1" ht="15.6" spans="1:8">
      <c r="A110" s="14" t="s">
        <v>174</v>
      </c>
      <c r="B110" s="15" t="s">
        <v>10</v>
      </c>
      <c r="C110" s="16" t="s">
        <v>175</v>
      </c>
      <c r="D110" s="17" t="s">
        <v>16</v>
      </c>
      <c r="E110" s="18" t="s">
        <v>42</v>
      </c>
      <c r="F110" s="19">
        <v>2</v>
      </c>
      <c r="G110" s="20">
        <v>580</v>
      </c>
      <c r="H110" s="21">
        <f t="shared" si="2"/>
        <v>290</v>
      </c>
    </row>
    <row r="111" s="1" customFormat="1" ht="15.6" spans="1:8">
      <c r="A111" s="14" t="s">
        <v>22</v>
      </c>
      <c r="B111" s="15" t="s">
        <v>10</v>
      </c>
      <c r="C111" s="22" t="s">
        <v>176</v>
      </c>
      <c r="D111" s="17" t="s">
        <v>16</v>
      </c>
      <c r="E111" s="18" t="s">
        <v>33</v>
      </c>
      <c r="F111" s="25">
        <v>2</v>
      </c>
      <c r="G111" s="20">
        <v>560</v>
      </c>
      <c r="H111" s="21">
        <f t="shared" si="2"/>
        <v>280</v>
      </c>
    </row>
    <row r="112" s="1" customFormat="1" ht="15.6" spans="1:8">
      <c r="A112" s="14" t="s">
        <v>19</v>
      </c>
      <c r="B112" s="15" t="s">
        <v>10</v>
      </c>
      <c r="C112" s="16" t="s">
        <v>177</v>
      </c>
      <c r="D112" s="17" t="s">
        <v>16</v>
      </c>
      <c r="E112" s="18" t="s">
        <v>42</v>
      </c>
      <c r="F112" s="19">
        <v>1</v>
      </c>
      <c r="G112" s="20">
        <v>290</v>
      </c>
      <c r="H112" s="21">
        <f t="shared" si="2"/>
        <v>290</v>
      </c>
    </row>
    <row r="113" s="1" customFormat="1" ht="15.6" spans="1:8">
      <c r="A113" s="14" t="s">
        <v>28</v>
      </c>
      <c r="B113" s="15" t="s">
        <v>10</v>
      </c>
      <c r="C113" s="16" t="s">
        <v>178</v>
      </c>
      <c r="D113" s="17" t="s">
        <v>16</v>
      </c>
      <c r="E113" s="18" t="s">
        <v>26</v>
      </c>
      <c r="F113" s="18">
        <v>1</v>
      </c>
      <c r="G113" s="20">
        <v>280</v>
      </c>
      <c r="H113" s="21">
        <f t="shared" si="2"/>
        <v>280</v>
      </c>
    </row>
    <row r="114" s="1" customFormat="1" ht="15.6" spans="1:8">
      <c r="A114" s="14" t="s">
        <v>19</v>
      </c>
      <c r="B114" s="15" t="s">
        <v>10</v>
      </c>
      <c r="C114" s="16" t="s">
        <v>179</v>
      </c>
      <c r="D114" s="17" t="s">
        <v>12</v>
      </c>
      <c r="E114" s="18" t="s">
        <v>42</v>
      </c>
      <c r="F114" s="19">
        <v>1</v>
      </c>
      <c r="G114" s="20">
        <v>420</v>
      </c>
      <c r="H114" s="21">
        <f t="shared" si="2"/>
        <v>420</v>
      </c>
    </row>
    <row r="115" s="1" customFormat="1" ht="15.6" spans="1:8">
      <c r="A115" s="27" t="s">
        <v>22</v>
      </c>
      <c r="B115" s="15" t="s">
        <v>10</v>
      </c>
      <c r="C115" s="16" t="s">
        <v>180</v>
      </c>
      <c r="D115" s="17" t="s">
        <v>16</v>
      </c>
      <c r="E115" s="29" t="s">
        <v>40</v>
      </c>
      <c r="F115" s="19">
        <v>1</v>
      </c>
      <c r="G115" s="20">
        <v>280</v>
      </c>
      <c r="H115" s="21">
        <f t="shared" si="2"/>
        <v>280</v>
      </c>
    </row>
    <row r="116" s="1" customFormat="1" ht="15.6" spans="1:8">
      <c r="A116" s="14" t="s">
        <v>19</v>
      </c>
      <c r="B116" s="15" t="s">
        <v>10</v>
      </c>
      <c r="C116" s="16" t="s">
        <v>181</v>
      </c>
      <c r="D116" s="17" t="s">
        <v>16</v>
      </c>
      <c r="E116" s="18" t="s">
        <v>42</v>
      </c>
      <c r="F116" s="19">
        <v>3</v>
      </c>
      <c r="G116" s="20">
        <v>1380</v>
      </c>
      <c r="H116" s="21">
        <f t="shared" si="2"/>
        <v>460</v>
      </c>
    </row>
    <row r="117" s="1" customFormat="1" ht="15.6" spans="1:8">
      <c r="A117" s="27" t="s">
        <v>22</v>
      </c>
      <c r="B117" s="15" t="s">
        <v>10</v>
      </c>
      <c r="C117" s="24" t="s">
        <v>182</v>
      </c>
      <c r="D117" s="17" t="s">
        <v>12</v>
      </c>
      <c r="E117" s="29" t="s">
        <v>40</v>
      </c>
      <c r="F117" s="18">
        <v>2</v>
      </c>
      <c r="G117" s="20">
        <v>560</v>
      </c>
      <c r="H117" s="21">
        <f t="shared" si="2"/>
        <v>280</v>
      </c>
    </row>
    <row r="118" s="1" customFormat="1" ht="15.6" spans="1:8">
      <c r="A118" s="14" t="s">
        <v>183</v>
      </c>
      <c r="B118" s="15" t="s">
        <v>10</v>
      </c>
      <c r="C118" s="16" t="s">
        <v>184</v>
      </c>
      <c r="D118" s="17" t="s">
        <v>16</v>
      </c>
      <c r="E118" s="18" t="s">
        <v>42</v>
      </c>
      <c r="F118" s="19">
        <v>3</v>
      </c>
      <c r="G118" s="20">
        <v>840</v>
      </c>
      <c r="H118" s="21">
        <f t="shared" si="2"/>
        <v>280</v>
      </c>
    </row>
    <row r="119" s="1" customFormat="1" ht="15.6" spans="1:8">
      <c r="A119" s="47" t="s">
        <v>106</v>
      </c>
      <c r="B119" s="15" t="s">
        <v>10</v>
      </c>
      <c r="C119" s="16" t="s">
        <v>185</v>
      </c>
      <c r="D119" s="17" t="s">
        <v>12</v>
      </c>
      <c r="E119" s="18" t="s">
        <v>26</v>
      </c>
      <c r="F119" s="19">
        <v>2</v>
      </c>
      <c r="G119" s="20">
        <v>720</v>
      </c>
      <c r="H119" s="21">
        <f t="shared" si="2"/>
        <v>360</v>
      </c>
    </row>
    <row r="120" s="1" customFormat="1" ht="15.6" spans="1:8">
      <c r="A120" s="14" t="s">
        <v>28</v>
      </c>
      <c r="B120" s="15" t="s">
        <v>10</v>
      </c>
      <c r="C120" s="16" t="s">
        <v>186</v>
      </c>
      <c r="D120" s="17" t="s">
        <v>12</v>
      </c>
      <c r="E120" s="18" t="s">
        <v>26</v>
      </c>
      <c r="F120" s="18">
        <v>1</v>
      </c>
      <c r="G120" s="20">
        <v>280</v>
      </c>
      <c r="H120" s="21">
        <f t="shared" si="2"/>
        <v>280</v>
      </c>
    </row>
    <row r="121" s="1" customFormat="1" ht="15.6" spans="1:8">
      <c r="A121" s="14" t="s">
        <v>187</v>
      </c>
      <c r="B121" s="15" t="s">
        <v>10</v>
      </c>
      <c r="C121" s="24" t="s">
        <v>188</v>
      </c>
      <c r="D121" s="17" t="s">
        <v>12</v>
      </c>
      <c r="E121" s="18" t="s">
        <v>189</v>
      </c>
      <c r="F121" s="23">
        <v>1</v>
      </c>
      <c r="G121" s="20">
        <v>280</v>
      </c>
      <c r="H121" s="21">
        <f t="shared" si="2"/>
        <v>280</v>
      </c>
    </row>
    <row r="122" s="1" customFormat="1" ht="15.6" spans="1:8">
      <c r="A122" s="27" t="s">
        <v>28</v>
      </c>
      <c r="B122" s="15" t="s">
        <v>10</v>
      </c>
      <c r="C122" s="28" t="s">
        <v>190</v>
      </c>
      <c r="D122" s="17" t="s">
        <v>12</v>
      </c>
      <c r="E122" s="29" t="s">
        <v>40</v>
      </c>
      <c r="F122" s="19">
        <v>1</v>
      </c>
      <c r="G122" s="20">
        <v>280</v>
      </c>
      <c r="H122" s="21">
        <f t="shared" si="2"/>
        <v>280</v>
      </c>
    </row>
    <row r="123" s="1" customFormat="1" ht="15.6" spans="1:8">
      <c r="A123" s="14" t="s">
        <v>144</v>
      </c>
      <c r="B123" s="15" t="s">
        <v>10</v>
      </c>
      <c r="C123" s="24" t="s">
        <v>191</v>
      </c>
      <c r="D123" s="17" t="s">
        <v>12</v>
      </c>
      <c r="E123" s="18" t="s">
        <v>33</v>
      </c>
      <c r="F123" s="25">
        <v>1</v>
      </c>
      <c r="G123" s="20">
        <v>280</v>
      </c>
      <c r="H123" s="21">
        <f t="shared" si="2"/>
        <v>280</v>
      </c>
    </row>
    <row r="124" s="1" customFormat="1" ht="15.6" spans="1:8">
      <c r="A124" s="14" t="s">
        <v>28</v>
      </c>
      <c r="B124" s="15" t="s">
        <v>10</v>
      </c>
      <c r="C124" s="22" t="s">
        <v>192</v>
      </c>
      <c r="D124" s="17" t="s">
        <v>16</v>
      </c>
      <c r="E124" s="18" t="s">
        <v>193</v>
      </c>
      <c r="F124" s="18">
        <v>1</v>
      </c>
      <c r="G124" s="20">
        <v>310</v>
      </c>
      <c r="H124" s="21">
        <f t="shared" si="2"/>
        <v>310</v>
      </c>
    </row>
    <row r="125" s="1" customFormat="1" ht="15.6" spans="1:8">
      <c r="A125" s="27" t="s">
        <v>19</v>
      </c>
      <c r="B125" s="15" t="s">
        <v>10</v>
      </c>
      <c r="C125" s="28" t="s">
        <v>194</v>
      </c>
      <c r="D125" s="17" t="s">
        <v>12</v>
      </c>
      <c r="E125" s="29" t="s">
        <v>40</v>
      </c>
      <c r="F125" s="18">
        <v>1</v>
      </c>
      <c r="G125" s="20">
        <v>280</v>
      </c>
      <c r="H125" s="21">
        <f t="shared" si="2"/>
        <v>280</v>
      </c>
    </row>
    <row r="126" s="1" customFormat="1" ht="15.6" spans="1:8">
      <c r="A126" s="14" t="s">
        <v>72</v>
      </c>
      <c r="B126" s="15" t="s">
        <v>10</v>
      </c>
      <c r="C126" s="16" t="s">
        <v>195</v>
      </c>
      <c r="D126" s="17" t="s">
        <v>16</v>
      </c>
      <c r="E126" s="18" t="s">
        <v>26</v>
      </c>
      <c r="F126" s="18">
        <v>1</v>
      </c>
      <c r="G126" s="20">
        <v>280</v>
      </c>
      <c r="H126" s="21">
        <f t="shared" si="2"/>
        <v>280</v>
      </c>
    </row>
    <row r="127" s="1" customFormat="1" ht="15.6" spans="1:8">
      <c r="A127" s="14" t="s">
        <v>22</v>
      </c>
      <c r="B127" s="15" t="s">
        <v>10</v>
      </c>
      <c r="C127" s="16" t="s">
        <v>196</v>
      </c>
      <c r="D127" s="17" t="s">
        <v>12</v>
      </c>
      <c r="E127" s="18" t="s">
        <v>42</v>
      </c>
      <c r="F127" s="19">
        <v>1</v>
      </c>
      <c r="G127" s="20">
        <v>290</v>
      </c>
      <c r="H127" s="21">
        <f t="shared" si="2"/>
        <v>290</v>
      </c>
    </row>
    <row r="128" s="1" customFormat="1" ht="15.6" spans="1:8">
      <c r="A128" s="30" t="s">
        <v>137</v>
      </c>
      <c r="B128" s="15" t="s">
        <v>10</v>
      </c>
      <c r="C128" s="31" t="s">
        <v>197</v>
      </c>
      <c r="D128" s="17" t="s">
        <v>12</v>
      </c>
      <c r="E128" s="32" t="s">
        <v>46</v>
      </c>
      <c r="F128" s="33">
        <v>1</v>
      </c>
      <c r="G128" s="20">
        <v>280</v>
      </c>
      <c r="H128" s="21">
        <f t="shared" si="2"/>
        <v>280</v>
      </c>
    </row>
    <row r="129" s="1" customFormat="1" ht="15.6" spans="1:8">
      <c r="A129" s="47" t="s">
        <v>22</v>
      </c>
      <c r="B129" s="15" t="s">
        <v>10</v>
      </c>
      <c r="C129" s="16" t="s">
        <v>198</v>
      </c>
      <c r="D129" s="17" t="s">
        <v>16</v>
      </c>
      <c r="E129" s="18" t="s">
        <v>42</v>
      </c>
      <c r="F129" s="19">
        <v>1</v>
      </c>
      <c r="G129" s="20">
        <v>290</v>
      </c>
      <c r="H129" s="21">
        <f t="shared" si="2"/>
        <v>290</v>
      </c>
    </row>
    <row r="130" s="1" customFormat="1" ht="15.6" spans="1:8">
      <c r="A130" s="14" t="s">
        <v>19</v>
      </c>
      <c r="B130" s="15" t="s">
        <v>10</v>
      </c>
      <c r="C130" s="16" t="s">
        <v>199</v>
      </c>
      <c r="D130" s="17" t="s">
        <v>12</v>
      </c>
      <c r="E130" s="18" t="s">
        <v>26</v>
      </c>
      <c r="F130" s="18">
        <v>1</v>
      </c>
      <c r="G130" s="20">
        <v>280</v>
      </c>
      <c r="H130" s="21">
        <f t="shared" si="2"/>
        <v>280</v>
      </c>
    </row>
    <row r="131" s="1" customFormat="1" ht="15.6" spans="1:8">
      <c r="A131" s="14" t="s">
        <v>62</v>
      </c>
      <c r="B131" s="15" t="s">
        <v>10</v>
      </c>
      <c r="C131" s="16" t="s">
        <v>200</v>
      </c>
      <c r="D131" s="17" t="s">
        <v>12</v>
      </c>
      <c r="E131" s="18" t="s">
        <v>42</v>
      </c>
      <c r="F131" s="19">
        <v>1</v>
      </c>
      <c r="G131" s="20">
        <v>280</v>
      </c>
      <c r="H131" s="21">
        <f t="shared" si="2"/>
        <v>280</v>
      </c>
    </row>
    <row r="132" s="1" customFormat="1" ht="15.6" spans="1:8">
      <c r="A132" s="47" t="s">
        <v>62</v>
      </c>
      <c r="B132" s="15" t="s">
        <v>10</v>
      </c>
      <c r="C132" s="16" t="s">
        <v>201</v>
      </c>
      <c r="D132" s="17" t="s">
        <v>12</v>
      </c>
      <c r="E132" s="18" t="s">
        <v>42</v>
      </c>
      <c r="F132" s="19">
        <v>1</v>
      </c>
      <c r="G132" s="20">
        <v>290</v>
      </c>
      <c r="H132" s="21">
        <f t="shared" si="2"/>
        <v>290</v>
      </c>
    </row>
    <row r="133" s="1" customFormat="1" ht="15.6" spans="1:8">
      <c r="A133" s="14" t="s">
        <v>62</v>
      </c>
      <c r="B133" s="15" t="s">
        <v>10</v>
      </c>
      <c r="C133" s="16" t="s">
        <v>202</v>
      </c>
      <c r="D133" s="17" t="s">
        <v>16</v>
      </c>
      <c r="E133" s="18" t="s">
        <v>128</v>
      </c>
      <c r="F133" s="19">
        <v>1</v>
      </c>
      <c r="G133" s="20">
        <v>290</v>
      </c>
      <c r="H133" s="21">
        <f t="shared" si="2"/>
        <v>290</v>
      </c>
    </row>
    <row r="134" s="1" customFormat="1" ht="15.6" spans="1:8">
      <c r="A134" s="14" t="s">
        <v>144</v>
      </c>
      <c r="B134" s="15" t="s">
        <v>10</v>
      </c>
      <c r="C134" s="16" t="s">
        <v>203</v>
      </c>
      <c r="D134" s="17" t="s">
        <v>12</v>
      </c>
      <c r="E134" s="36" t="s">
        <v>146</v>
      </c>
      <c r="F134" s="19">
        <v>1</v>
      </c>
      <c r="G134" s="20">
        <v>280</v>
      </c>
      <c r="H134" s="21">
        <f t="shared" si="2"/>
        <v>280</v>
      </c>
    </row>
    <row r="135" s="1" customFormat="1" ht="15.6" spans="1:8">
      <c r="A135" s="14" t="s">
        <v>19</v>
      </c>
      <c r="B135" s="15" t="s">
        <v>10</v>
      </c>
      <c r="C135" s="16" t="s">
        <v>204</v>
      </c>
      <c r="D135" s="17" t="s">
        <v>12</v>
      </c>
      <c r="E135" s="18" t="s">
        <v>26</v>
      </c>
      <c r="F135" s="18">
        <v>1</v>
      </c>
      <c r="G135" s="20">
        <v>370</v>
      </c>
      <c r="H135" s="21">
        <f t="shared" si="2"/>
        <v>370</v>
      </c>
    </row>
    <row r="136" s="1" customFormat="1" ht="15.6" spans="1:8">
      <c r="A136" s="14" t="s">
        <v>62</v>
      </c>
      <c r="B136" s="15" t="s">
        <v>10</v>
      </c>
      <c r="C136" s="16" t="s">
        <v>205</v>
      </c>
      <c r="D136" s="17" t="s">
        <v>16</v>
      </c>
      <c r="E136" s="18" t="s">
        <v>42</v>
      </c>
      <c r="F136" s="19">
        <v>1</v>
      </c>
      <c r="G136" s="20">
        <v>300</v>
      </c>
      <c r="H136" s="21">
        <f t="shared" si="2"/>
        <v>300</v>
      </c>
    </row>
    <row r="137" s="1" customFormat="1" ht="15.6" spans="1:8">
      <c r="A137" s="14" t="s">
        <v>31</v>
      </c>
      <c r="B137" s="15" t="s">
        <v>10</v>
      </c>
      <c r="C137" s="16" t="s">
        <v>206</v>
      </c>
      <c r="D137" s="17" t="s">
        <v>16</v>
      </c>
      <c r="E137" s="18" t="s">
        <v>207</v>
      </c>
      <c r="F137" s="19">
        <v>1</v>
      </c>
      <c r="G137" s="20">
        <v>280</v>
      </c>
      <c r="H137" s="21">
        <f t="shared" si="2"/>
        <v>280</v>
      </c>
    </row>
    <row r="138" s="1" customFormat="1" ht="15.6" spans="1:8">
      <c r="A138" s="14" t="s">
        <v>62</v>
      </c>
      <c r="B138" s="15" t="s">
        <v>10</v>
      </c>
      <c r="C138" s="53" t="s">
        <v>208</v>
      </c>
      <c r="D138" s="17" t="s">
        <v>16</v>
      </c>
      <c r="E138" s="36" t="s">
        <v>146</v>
      </c>
      <c r="F138" s="19">
        <v>1</v>
      </c>
      <c r="G138" s="20">
        <v>420</v>
      </c>
      <c r="H138" s="21">
        <f t="shared" ref="H138:H201" si="3">G138/F138</f>
        <v>420</v>
      </c>
    </row>
    <row r="139" s="1" customFormat="1" ht="15.6" spans="1:8">
      <c r="A139" s="42" t="s">
        <v>31</v>
      </c>
      <c r="B139" s="15" t="s">
        <v>10</v>
      </c>
      <c r="C139" s="16" t="s">
        <v>209</v>
      </c>
      <c r="D139" s="17" t="s">
        <v>16</v>
      </c>
      <c r="E139" s="18" t="s">
        <v>210</v>
      </c>
      <c r="F139" s="19">
        <v>1</v>
      </c>
      <c r="G139" s="20">
        <v>280</v>
      </c>
      <c r="H139" s="21">
        <f t="shared" si="3"/>
        <v>280</v>
      </c>
    </row>
    <row r="140" s="1" customFormat="1" ht="15.6" spans="1:8">
      <c r="A140" s="14" t="s">
        <v>144</v>
      </c>
      <c r="B140" s="15" t="s">
        <v>10</v>
      </c>
      <c r="C140" s="16" t="s">
        <v>211</v>
      </c>
      <c r="D140" s="17" t="s">
        <v>16</v>
      </c>
      <c r="E140" s="36" t="s">
        <v>146</v>
      </c>
      <c r="F140" s="19">
        <v>1</v>
      </c>
      <c r="G140" s="20">
        <v>590</v>
      </c>
      <c r="H140" s="21">
        <f t="shared" si="3"/>
        <v>590</v>
      </c>
    </row>
    <row r="141" s="1" customFormat="1" ht="15.6" spans="1:8">
      <c r="A141" s="30" t="s">
        <v>137</v>
      </c>
      <c r="B141" s="15" t="s">
        <v>10</v>
      </c>
      <c r="C141" s="31" t="s">
        <v>212</v>
      </c>
      <c r="D141" s="17" t="s">
        <v>16</v>
      </c>
      <c r="E141" s="32" t="s">
        <v>46</v>
      </c>
      <c r="F141" s="33">
        <v>3</v>
      </c>
      <c r="G141" s="20">
        <v>840</v>
      </c>
      <c r="H141" s="21">
        <f t="shared" si="3"/>
        <v>280</v>
      </c>
    </row>
    <row r="142" s="1" customFormat="1" ht="15.6" spans="1:8">
      <c r="A142" s="14" t="s">
        <v>72</v>
      </c>
      <c r="B142" s="15" t="s">
        <v>10</v>
      </c>
      <c r="C142" s="16" t="s">
        <v>213</v>
      </c>
      <c r="D142" s="17" t="s">
        <v>12</v>
      </c>
      <c r="E142" s="18" t="s">
        <v>26</v>
      </c>
      <c r="F142" s="18">
        <v>3</v>
      </c>
      <c r="G142" s="20">
        <v>840</v>
      </c>
      <c r="H142" s="21">
        <f t="shared" si="3"/>
        <v>280</v>
      </c>
    </row>
    <row r="143" s="1" customFormat="1" ht="15.6" spans="1:8">
      <c r="A143" s="14" t="s">
        <v>14</v>
      </c>
      <c r="B143" s="15" t="s">
        <v>10</v>
      </c>
      <c r="C143" s="16" t="s">
        <v>214</v>
      </c>
      <c r="D143" s="17" t="s">
        <v>16</v>
      </c>
      <c r="E143" s="18" t="s">
        <v>42</v>
      </c>
      <c r="F143" s="19">
        <v>1</v>
      </c>
      <c r="G143" s="20">
        <v>510</v>
      </c>
      <c r="H143" s="21">
        <f t="shared" si="3"/>
        <v>510</v>
      </c>
    </row>
    <row r="144" s="1" customFormat="1" ht="15.6" spans="1:8">
      <c r="A144" s="14" t="s">
        <v>215</v>
      </c>
      <c r="B144" s="15" t="s">
        <v>10</v>
      </c>
      <c r="C144" s="16" t="s">
        <v>216</v>
      </c>
      <c r="D144" s="17" t="s">
        <v>16</v>
      </c>
      <c r="E144" s="18" t="s">
        <v>42</v>
      </c>
      <c r="F144" s="19">
        <v>1</v>
      </c>
      <c r="G144" s="20">
        <v>590</v>
      </c>
      <c r="H144" s="21">
        <f t="shared" si="3"/>
        <v>590</v>
      </c>
    </row>
    <row r="145" s="1" customFormat="1" ht="15.6" spans="1:8">
      <c r="A145" s="14" t="s">
        <v>22</v>
      </c>
      <c r="B145" s="15" t="s">
        <v>10</v>
      </c>
      <c r="C145" s="16" t="s">
        <v>217</v>
      </c>
      <c r="D145" s="17" t="s">
        <v>12</v>
      </c>
      <c r="E145" s="18" t="s">
        <v>42</v>
      </c>
      <c r="F145" s="19">
        <v>1</v>
      </c>
      <c r="G145" s="20">
        <v>590</v>
      </c>
      <c r="H145" s="21">
        <f t="shared" si="3"/>
        <v>590</v>
      </c>
    </row>
    <row r="146" s="1" customFormat="1" ht="15.6" spans="1:8">
      <c r="A146" s="54" t="s">
        <v>187</v>
      </c>
      <c r="B146" s="15" t="s">
        <v>10</v>
      </c>
      <c r="C146" s="16" t="s">
        <v>218</v>
      </c>
      <c r="D146" s="17" t="s">
        <v>16</v>
      </c>
      <c r="E146" s="36" t="s">
        <v>219</v>
      </c>
      <c r="F146" s="19">
        <v>2</v>
      </c>
      <c r="G146" s="20">
        <v>560</v>
      </c>
      <c r="H146" s="21">
        <f t="shared" si="3"/>
        <v>280</v>
      </c>
    </row>
    <row r="147" s="1" customFormat="1" ht="15.6" spans="1:8">
      <c r="A147" s="47" t="s">
        <v>22</v>
      </c>
      <c r="B147" s="15" t="s">
        <v>10</v>
      </c>
      <c r="C147" s="16" t="s">
        <v>220</v>
      </c>
      <c r="D147" s="17" t="s">
        <v>16</v>
      </c>
      <c r="E147" s="18" t="s">
        <v>42</v>
      </c>
      <c r="F147" s="19">
        <v>1</v>
      </c>
      <c r="G147" s="20">
        <v>590</v>
      </c>
      <c r="H147" s="21">
        <f t="shared" si="3"/>
        <v>590</v>
      </c>
    </row>
    <row r="148" s="1" customFormat="1" ht="15.6" spans="1:8">
      <c r="A148" s="14" t="s">
        <v>22</v>
      </c>
      <c r="B148" s="15" t="s">
        <v>10</v>
      </c>
      <c r="C148" s="16" t="s">
        <v>221</v>
      </c>
      <c r="D148" s="17" t="s">
        <v>16</v>
      </c>
      <c r="E148" s="18" t="s">
        <v>42</v>
      </c>
      <c r="F148" s="19">
        <v>1</v>
      </c>
      <c r="G148" s="20">
        <v>590</v>
      </c>
      <c r="H148" s="21">
        <f t="shared" si="3"/>
        <v>590</v>
      </c>
    </row>
    <row r="149" s="1" customFormat="1" ht="15.6" spans="1:8">
      <c r="A149" s="47" t="s">
        <v>22</v>
      </c>
      <c r="B149" s="15" t="s">
        <v>10</v>
      </c>
      <c r="C149" s="16" t="s">
        <v>222</v>
      </c>
      <c r="D149" s="17" t="s">
        <v>12</v>
      </c>
      <c r="E149" s="18" t="s">
        <v>42</v>
      </c>
      <c r="F149" s="19">
        <v>1</v>
      </c>
      <c r="G149" s="20">
        <v>290</v>
      </c>
      <c r="H149" s="21">
        <f t="shared" si="3"/>
        <v>290</v>
      </c>
    </row>
    <row r="150" s="1" customFormat="1" ht="15.6" spans="1:8">
      <c r="A150" s="14" t="s">
        <v>144</v>
      </c>
      <c r="B150" s="15" t="s">
        <v>10</v>
      </c>
      <c r="C150" s="16" t="s">
        <v>223</v>
      </c>
      <c r="D150" s="17" t="s">
        <v>16</v>
      </c>
      <c r="E150" s="36" t="s">
        <v>146</v>
      </c>
      <c r="F150" s="19">
        <v>1</v>
      </c>
      <c r="G150" s="20">
        <v>280</v>
      </c>
      <c r="H150" s="21">
        <f t="shared" si="3"/>
        <v>280</v>
      </c>
    </row>
    <row r="151" s="1" customFormat="1" ht="15.6" spans="1:8">
      <c r="A151" s="30" t="s">
        <v>137</v>
      </c>
      <c r="B151" s="15" t="s">
        <v>10</v>
      </c>
      <c r="C151" s="31" t="s">
        <v>224</v>
      </c>
      <c r="D151" s="17" t="s">
        <v>12</v>
      </c>
      <c r="E151" s="32" t="s">
        <v>46</v>
      </c>
      <c r="F151" s="33">
        <v>1</v>
      </c>
      <c r="G151" s="20">
        <v>280</v>
      </c>
      <c r="H151" s="21">
        <f t="shared" si="3"/>
        <v>280</v>
      </c>
    </row>
    <row r="152" s="1" customFormat="1" ht="15.6" spans="1:8">
      <c r="A152" s="47" t="s">
        <v>225</v>
      </c>
      <c r="B152" s="15" t="s">
        <v>10</v>
      </c>
      <c r="C152" s="16" t="s">
        <v>226</v>
      </c>
      <c r="D152" s="17" t="s">
        <v>16</v>
      </c>
      <c r="E152" s="18" t="s">
        <v>42</v>
      </c>
      <c r="F152" s="19">
        <v>2</v>
      </c>
      <c r="G152" s="20">
        <v>820</v>
      </c>
      <c r="H152" s="21">
        <f t="shared" si="3"/>
        <v>410</v>
      </c>
    </row>
    <row r="153" s="1" customFormat="1" ht="15.6" spans="1:8">
      <c r="A153" s="14" t="s">
        <v>227</v>
      </c>
      <c r="B153" s="15" t="s">
        <v>10</v>
      </c>
      <c r="C153" s="16" t="s">
        <v>228</v>
      </c>
      <c r="D153" s="17" t="s">
        <v>16</v>
      </c>
      <c r="E153" s="18" t="s">
        <v>42</v>
      </c>
      <c r="F153" s="19">
        <v>1</v>
      </c>
      <c r="G153" s="20">
        <v>590</v>
      </c>
      <c r="H153" s="21">
        <f t="shared" si="3"/>
        <v>590</v>
      </c>
    </row>
    <row r="154" s="1" customFormat="1" ht="15.6" spans="1:8">
      <c r="A154" s="30" t="s">
        <v>137</v>
      </c>
      <c r="B154" s="15" t="s">
        <v>10</v>
      </c>
      <c r="C154" s="31" t="s">
        <v>229</v>
      </c>
      <c r="D154" s="17" t="s">
        <v>16</v>
      </c>
      <c r="E154" s="32" t="s">
        <v>46</v>
      </c>
      <c r="F154" s="33">
        <v>1</v>
      </c>
      <c r="G154" s="20">
        <v>280</v>
      </c>
      <c r="H154" s="21">
        <f t="shared" si="3"/>
        <v>280</v>
      </c>
    </row>
    <row r="155" s="1" customFormat="1" ht="15.6" spans="1:8">
      <c r="A155" s="42" t="s">
        <v>31</v>
      </c>
      <c r="B155" s="15" t="s">
        <v>10</v>
      </c>
      <c r="C155" s="16" t="s">
        <v>230</v>
      </c>
      <c r="D155" s="17" t="s">
        <v>12</v>
      </c>
      <c r="E155" s="18" t="s">
        <v>231</v>
      </c>
      <c r="F155" s="18">
        <v>1</v>
      </c>
      <c r="G155" s="20">
        <v>370</v>
      </c>
      <c r="H155" s="21">
        <f t="shared" si="3"/>
        <v>370</v>
      </c>
    </row>
    <row r="156" s="1" customFormat="1" ht="15.6" spans="1:8">
      <c r="A156" s="14" t="s">
        <v>57</v>
      </c>
      <c r="B156" s="15" t="s">
        <v>10</v>
      </c>
      <c r="C156" s="24" t="s">
        <v>232</v>
      </c>
      <c r="D156" s="17" t="s">
        <v>16</v>
      </c>
      <c r="E156" s="18" t="s">
        <v>233</v>
      </c>
      <c r="F156" s="35">
        <v>1</v>
      </c>
      <c r="G156" s="20">
        <v>280</v>
      </c>
      <c r="H156" s="21">
        <f t="shared" si="3"/>
        <v>280</v>
      </c>
    </row>
    <row r="157" s="1" customFormat="1" ht="15.6" spans="1:8">
      <c r="A157" s="30" t="s">
        <v>137</v>
      </c>
      <c r="B157" s="15" t="s">
        <v>10</v>
      </c>
      <c r="C157" s="31" t="s">
        <v>234</v>
      </c>
      <c r="D157" s="17" t="s">
        <v>16</v>
      </c>
      <c r="E157" s="32" t="s">
        <v>46</v>
      </c>
      <c r="F157" s="33">
        <v>1</v>
      </c>
      <c r="G157" s="20">
        <v>280</v>
      </c>
      <c r="H157" s="21">
        <f t="shared" si="3"/>
        <v>280</v>
      </c>
    </row>
    <row r="158" s="1" customFormat="1" ht="15.6" spans="1:8">
      <c r="A158" s="30" t="s">
        <v>137</v>
      </c>
      <c r="B158" s="15" t="s">
        <v>10</v>
      </c>
      <c r="C158" s="31" t="s">
        <v>235</v>
      </c>
      <c r="D158" s="17" t="s">
        <v>16</v>
      </c>
      <c r="E158" s="32" t="s">
        <v>46</v>
      </c>
      <c r="F158" s="33">
        <v>1</v>
      </c>
      <c r="G158" s="20">
        <v>280</v>
      </c>
      <c r="H158" s="21">
        <f t="shared" si="3"/>
        <v>280</v>
      </c>
    </row>
    <row r="159" s="1" customFormat="1" ht="15.6" spans="1:8">
      <c r="A159" s="14" t="s">
        <v>227</v>
      </c>
      <c r="B159" s="15" t="s">
        <v>10</v>
      </c>
      <c r="C159" s="16" t="s">
        <v>236</v>
      </c>
      <c r="D159" s="17" t="s">
        <v>12</v>
      </c>
      <c r="E159" s="18" t="s">
        <v>42</v>
      </c>
      <c r="F159" s="19">
        <v>1</v>
      </c>
      <c r="G159" s="20">
        <v>290</v>
      </c>
      <c r="H159" s="21">
        <f t="shared" si="3"/>
        <v>290</v>
      </c>
    </row>
    <row r="160" s="1" customFormat="1" ht="15.6" spans="1:8">
      <c r="A160" s="14" t="s">
        <v>28</v>
      </c>
      <c r="B160" s="15" t="s">
        <v>10</v>
      </c>
      <c r="C160" s="16" t="s">
        <v>237</v>
      </c>
      <c r="D160" s="17" t="s">
        <v>16</v>
      </c>
      <c r="E160" s="18" t="s">
        <v>42</v>
      </c>
      <c r="F160" s="18">
        <v>2</v>
      </c>
      <c r="G160" s="20">
        <v>920</v>
      </c>
      <c r="H160" s="21">
        <f t="shared" si="3"/>
        <v>460</v>
      </c>
    </row>
    <row r="161" s="1" customFormat="1" ht="15.6" spans="1:8">
      <c r="A161" s="14" t="s">
        <v>62</v>
      </c>
      <c r="B161" s="15" t="s">
        <v>10</v>
      </c>
      <c r="C161" s="16" t="s">
        <v>238</v>
      </c>
      <c r="D161" s="17" t="s">
        <v>16</v>
      </c>
      <c r="E161" s="18" t="s">
        <v>42</v>
      </c>
      <c r="F161" s="19">
        <v>1</v>
      </c>
      <c r="G161" s="20">
        <v>350</v>
      </c>
      <c r="H161" s="21">
        <f t="shared" si="3"/>
        <v>350</v>
      </c>
    </row>
    <row r="162" s="1" customFormat="1" ht="15.6" spans="1:8">
      <c r="A162" s="14" t="s">
        <v>239</v>
      </c>
      <c r="B162" s="15" t="s">
        <v>10</v>
      </c>
      <c r="C162" s="16" t="s">
        <v>240</v>
      </c>
      <c r="D162" s="17" t="s">
        <v>16</v>
      </c>
      <c r="E162" s="18" t="s">
        <v>42</v>
      </c>
      <c r="F162" s="19">
        <v>1</v>
      </c>
      <c r="G162" s="20">
        <v>590</v>
      </c>
      <c r="H162" s="21">
        <f t="shared" si="3"/>
        <v>590</v>
      </c>
    </row>
    <row r="163" s="1" customFormat="1" ht="15.6" spans="1:8">
      <c r="A163" s="42" t="s">
        <v>187</v>
      </c>
      <c r="B163" s="15" t="s">
        <v>10</v>
      </c>
      <c r="C163" s="55" t="s">
        <v>241</v>
      </c>
      <c r="D163" s="17" t="s">
        <v>16</v>
      </c>
      <c r="E163" s="36" t="s">
        <v>67</v>
      </c>
      <c r="F163" s="19">
        <v>1</v>
      </c>
      <c r="G163" s="20">
        <v>280</v>
      </c>
      <c r="H163" s="21">
        <f t="shared" si="3"/>
        <v>280</v>
      </c>
    </row>
    <row r="164" s="1" customFormat="1" ht="15.6" spans="1:8">
      <c r="A164" s="14" t="s">
        <v>242</v>
      </c>
      <c r="B164" s="15" t="s">
        <v>10</v>
      </c>
      <c r="C164" s="16" t="s">
        <v>243</v>
      </c>
      <c r="D164" s="17" t="s">
        <v>12</v>
      </c>
      <c r="E164" s="18" t="s">
        <v>207</v>
      </c>
      <c r="F164" s="18">
        <v>2</v>
      </c>
      <c r="G164" s="20">
        <v>560</v>
      </c>
      <c r="H164" s="21">
        <f t="shared" si="3"/>
        <v>280</v>
      </c>
    </row>
    <row r="165" s="1" customFormat="1" ht="15.6" spans="1:8">
      <c r="A165" s="14" t="s">
        <v>19</v>
      </c>
      <c r="B165" s="15" t="s">
        <v>10</v>
      </c>
      <c r="C165" s="22" t="s">
        <v>244</v>
      </c>
      <c r="D165" s="17" t="s">
        <v>16</v>
      </c>
      <c r="E165" s="18" t="s">
        <v>42</v>
      </c>
      <c r="F165" s="19">
        <v>1</v>
      </c>
      <c r="G165" s="20">
        <v>280</v>
      </c>
      <c r="H165" s="21">
        <f t="shared" si="3"/>
        <v>280</v>
      </c>
    </row>
    <row r="166" s="1" customFormat="1" ht="15.6" spans="1:8">
      <c r="A166" s="14" t="s">
        <v>19</v>
      </c>
      <c r="B166" s="15" t="s">
        <v>10</v>
      </c>
      <c r="C166" s="16" t="s">
        <v>245</v>
      </c>
      <c r="D166" s="17" t="s">
        <v>16</v>
      </c>
      <c r="E166" s="18" t="s">
        <v>42</v>
      </c>
      <c r="F166" s="19">
        <v>1</v>
      </c>
      <c r="G166" s="20">
        <v>280</v>
      </c>
      <c r="H166" s="21">
        <f t="shared" si="3"/>
        <v>280</v>
      </c>
    </row>
    <row r="167" s="1" customFormat="1" ht="15.6" spans="1:8">
      <c r="A167" s="14" t="s">
        <v>19</v>
      </c>
      <c r="B167" s="15" t="s">
        <v>10</v>
      </c>
      <c r="C167" s="16" t="s">
        <v>246</v>
      </c>
      <c r="D167" s="17" t="s">
        <v>16</v>
      </c>
      <c r="E167" s="18" t="s">
        <v>42</v>
      </c>
      <c r="F167" s="19">
        <v>1</v>
      </c>
      <c r="G167" s="20">
        <v>350</v>
      </c>
      <c r="H167" s="21">
        <f t="shared" si="3"/>
        <v>350</v>
      </c>
    </row>
    <row r="168" s="1" customFormat="1" ht="15.6" spans="1:8">
      <c r="A168" s="14" t="s">
        <v>19</v>
      </c>
      <c r="B168" s="15" t="s">
        <v>10</v>
      </c>
      <c r="C168" s="16" t="s">
        <v>247</v>
      </c>
      <c r="D168" s="17" t="s">
        <v>16</v>
      </c>
      <c r="E168" s="18" t="s">
        <v>42</v>
      </c>
      <c r="F168" s="19">
        <v>1</v>
      </c>
      <c r="G168" s="20">
        <v>590</v>
      </c>
      <c r="H168" s="21">
        <f t="shared" si="3"/>
        <v>590</v>
      </c>
    </row>
    <row r="169" s="1" customFormat="1" ht="15.6" spans="1:8">
      <c r="A169" s="14" t="s">
        <v>106</v>
      </c>
      <c r="B169" s="15" t="s">
        <v>10</v>
      </c>
      <c r="C169" s="16" t="s">
        <v>248</v>
      </c>
      <c r="D169" s="17" t="s">
        <v>16</v>
      </c>
      <c r="E169" s="18" t="s">
        <v>128</v>
      </c>
      <c r="F169" s="19">
        <v>1</v>
      </c>
      <c r="G169" s="20">
        <v>370</v>
      </c>
      <c r="H169" s="21">
        <f t="shared" si="3"/>
        <v>370</v>
      </c>
    </row>
    <row r="170" s="1" customFormat="1" ht="15.6" spans="1:8">
      <c r="A170" s="14" t="s">
        <v>19</v>
      </c>
      <c r="B170" s="15" t="s">
        <v>10</v>
      </c>
      <c r="C170" s="22" t="s">
        <v>249</v>
      </c>
      <c r="D170" s="17" t="s">
        <v>16</v>
      </c>
      <c r="E170" s="50" t="s">
        <v>112</v>
      </c>
      <c r="F170" s="19">
        <v>1</v>
      </c>
      <c r="G170" s="20">
        <v>290</v>
      </c>
      <c r="H170" s="21">
        <f t="shared" si="3"/>
        <v>290</v>
      </c>
    </row>
    <row r="171" s="1" customFormat="1" ht="15.6" spans="1:8">
      <c r="A171" s="42" t="s">
        <v>31</v>
      </c>
      <c r="B171" s="15" t="s">
        <v>10</v>
      </c>
      <c r="C171" s="16" t="s">
        <v>250</v>
      </c>
      <c r="D171" s="17" t="s">
        <v>16</v>
      </c>
      <c r="E171" s="18" t="s">
        <v>210</v>
      </c>
      <c r="F171" s="19">
        <v>1</v>
      </c>
      <c r="G171" s="20">
        <v>280</v>
      </c>
      <c r="H171" s="21">
        <f t="shared" si="3"/>
        <v>280</v>
      </c>
    </row>
    <row r="172" s="1" customFormat="1" ht="15.6" spans="1:8">
      <c r="A172" s="46" t="s">
        <v>251</v>
      </c>
      <c r="B172" s="15" t="s">
        <v>10</v>
      </c>
      <c r="C172" s="16" t="s">
        <v>252</v>
      </c>
      <c r="D172" s="17" t="s">
        <v>12</v>
      </c>
      <c r="E172" s="18" t="s">
        <v>26</v>
      </c>
      <c r="F172" s="19">
        <v>1</v>
      </c>
      <c r="G172" s="20">
        <v>280</v>
      </c>
      <c r="H172" s="21">
        <f t="shared" si="3"/>
        <v>280</v>
      </c>
    </row>
    <row r="173" s="1" customFormat="1" ht="15.6" spans="1:8">
      <c r="A173" s="26" t="s">
        <v>72</v>
      </c>
      <c r="B173" s="15" t="s">
        <v>10</v>
      </c>
      <c r="C173" s="16" t="s">
        <v>253</v>
      </c>
      <c r="D173" s="17" t="s">
        <v>12</v>
      </c>
      <c r="E173" s="18" t="s">
        <v>84</v>
      </c>
      <c r="F173" s="19">
        <v>1</v>
      </c>
      <c r="G173" s="20">
        <v>280</v>
      </c>
      <c r="H173" s="21">
        <f t="shared" si="3"/>
        <v>280</v>
      </c>
    </row>
    <row r="174" s="1" customFormat="1" ht="15.6" spans="1:8">
      <c r="A174" s="14" t="s">
        <v>90</v>
      </c>
      <c r="B174" s="15" t="s">
        <v>10</v>
      </c>
      <c r="C174" s="16" t="s">
        <v>254</v>
      </c>
      <c r="D174" s="17" t="s">
        <v>16</v>
      </c>
      <c r="E174" s="18" t="s">
        <v>42</v>
      </c>
      <c r="F174" s="19">
        <v>1</v>
      </c>
      <c r="G174" s="20">
        <v>340</v>
      </c>
      <c r="H174" s="21">
        <f t="shared" si="3"/>
        <v>340</v>
      </c>
    </row>
    <row r="175" s="1" customFormat="1" ht="15.6" spans="1:8">
      <c r="A175" s="14" t="s">
        <v>57</v>
      </c>
      <c r="B175" s="15" t="s">
        <v>10</v>
      </c>
      <c r="C175" s="16" t="s">
        <v>255</v>
      </c>
      <c r="D175" s="17" t="s">
        <v>12</v>
      </c>
      <c r="E175" s="18" t="s">
        <v>42</v>
      </c>
      <c r="F175" s="19">
        <v>1</v>
      </c>
      <c r="G175" s="20">
        <v>290</v>
      </c>
      <c r="H175" s="21">
        <f t="shared" si="3"/>
        <v>290</v>
      </c>
    </row>
    <row r="176" s="1" customFormat="1" ht="15.6" spans="1:8">
      <c r="A176" s="42" t="s">
        <v>72</v>
      </c>
      <c r="B176" s="15" t="s">
        <v>10</v>
      </c>
      <c r="C176" s="53" t="s">
        <v>256</v>
      </c>
      <c r="D176" s="17" t="s">
        <v>12</v>
      </c>
      <c r="E176" s="18" t="s">
        <v>207</v>
      </c>
      <c r="F176" s="19">
        <v>1</v>
      </c>
      <c r="G176" s="20">
        <v>280</v>
      </c>
      <c r="H176" s="21">
        <f t="shared" si="3"/>
        <v>280</v>
      </c>
    </row>
    <row r="177" s="1" customFormat="1" ht="15.6" spans="1:8">
      <c r="A177" s="14" t="s">
        <v>9</v>
      </c>
      <c r="B177" s="15" t="s">
        <v>10</v>
      </c>
      <c r="C177" s="24" t="s">
        <v>257</v>
      </c>
      <c r="D177" s="17" t="s">
        <v>16</v>
      </c>
      <c r="E177" s="18" t="s">
        <v>33</v>
      </c>
      <c r="F177" s="25">
        <v>1</v>
      </c>
      <c r="G177" s="20">
        <v>280</v>
      </c>
      <c r="H177" s="21">
        <f t="shared" si="3"/>
        <v>280</v>
      </c>
    </row>
    <row r="178" s="1" customFormat="1" ht="15.6" spans="1:8">
      <c r="A178" s="14" t="s">
        <v>258</v>
      </c>
      <c r="B178" s="15" t="s">
        <v>10</v>
      </c>
      <c r="C178" s="16" t="s">
        <v>259</v>
      </c>
      <c r="D178" s="17" t="s">
        <v>12</v>
      </c>
      <c r="E178" s="18" t="s">
        <v>42</v>
      </c>
      <c r="F178" s="19">
        <v>1</v>
      </c>
      <c r="G178" s="20">
        <v>290</v>
      </c>
      <c r="H178" s="21">
        <f t="shared" si="3"/>
        <v>290</v>
      </c>
    </row>
    <row r="179" s="1" customFormat="1" ht="15.6" spans="1:8">
      <c r="A179" s="14" t="s">
        <v>24</v>
      </c>
      <c r="B179" s="15" t="s">
        <v>10</v>
      </c>
      <c r="C179" s="22" t="s">
        <v>260</v>
      </c>
      <c r="D179" s="17" t="s">
        <v>12</v>
      </c>
      <c r="E179" s="18" t="s">
        <v>210</v>
      </c>
      <c r="F179" s="19">
        <v>1</v>
      </c>
      <c r="G179" s="20">
        <v>280</v>
      </c>
      <c r="H179" s="21">
        <f t="shared" si="3"/>
        <v>280</v>
      </c>
    </row>
    <row r="180" s="1" customFormat="1" ht="15.6" spans="1:8">
      <c r="A180" s="14" t="s">
        <v>22</v>
      </c>
      <c r="B180" s="15" t="s">
        <v>10</v>
      </c>
      <c r="C180" s="16" t="s">
        <v>261</v>
      </c>
      <c r="D180" s="17" t="s">
        <v>12</v>
      </c>
      <c r="E180" s="18" t="s">
        <v>207</v>
      </c>
      <c r="F180" s="19">
        <v>1</v>
      </c>
      <c r="G180" s="20">
        <v>280</v>
      </c>
      <c r="H180" s="21">
        <f t="shared" si="3"/>
        <v>280</v>
      </c>
    </row>
    <row r="181" s="1" customFormat="1" ht="15.6" spans="1:8">
      <c r="A181" s="14" t="s">
        <v>19</v>
      </c>
      <c r="B181" s="15" t="s">
        <v>10</v>
      </c>
      <c r="C181" s="16" t="s">
        <v>262</v>
      </c>
      <c r="D181" s="17" t="s">
        <v>16</v>
      </c>
      <c r="E181" s="18" t="s">
        <v>128</v>
      </c>
      <c r="F181" s="19">
        <v>1</v>
      </c>
      <c r="G181" s="20">
        <v>290</v>
      </c>
      <c r="H181" s="21">
        <f t="shared" si="3"/>
        <v>290</v>
      </c>
    </row>
    <row r="182" s="1" customFormat="1" ht="15.6" spans="1:8">
      <c r="A182" s="14" t="s">
        <v>24</v>
      </c>
      <c r="B182" s="15" t="s">
        <v>10</v>
      </c>
      <c r="C182" s="24" t="s">
        <v>263</v>
      </c>
      <c r="D182" s="17" t="s">
        <v>12</v>
      </c>
      <c r="E182" s="18" t="s">
        <v>210</v>
      </c>
      <c r="F182" s="19">
        <v>1</v>
      </c>
      <c r="G182" s="20">
        <v>280</v>
      </c>
      <c r="H182" s="21">
        <f t="shared" si="3"/>
        <v>280</v>
      </c>
    </row>
    <row r="183" s="1" customFormat="1" ht="15.6" spans="1:8">
      <c r="A183" s="14" t="s">
        <v>19</v>
      </c>
      <c r="B183" s="15" t="s">
        <v>10</v>
      </c>
      <c r="C183" s="16" t="s">
        <v>264</v>
      </c>
      <c r="D183" s="17" t="s">
        <v>16</v>
      </c>
      <c r="E183" s="18" t="s">
        <v>42</v>
      </c>
      <c r="F183" s="19">
        <v>1</v>
      </c>
      <c r="G183" s="20">
        <v>590</v>
      </c>
      <c r="H183" s="21">
        <f t="shared" si="3"/>
        <v>590</v>
      </c>
    </row>
    <row r="184" s="1" customFormat="1" ht="15.6" spans="1:8">
      <c r="A184" s="14" t="s">
        <v>74</v>
      </c>
      <c r="B184" s="15" t="s">
        <v>10</v>
      </c>
      <c r="C184" s="16" t="s">
        <v>265</v>
      </c>
      <c r="D184" s="17" t="s">
        <v>16</v>
      </c>
      <c r="E184" s="18" t="s">
        <v>42</v>
      </c>
      <c r="F184" s="19">
        <v>1</v>
      </c>
      <c r="G184" s="20">
        <v>590</v>
      </c>
      <c r="H184" s="21">
        <f t="shared" si="3"/>
        <v>590</v>
      </c>
    </row>
    <row r="185" s="1" customFormat="1" ht="15.6" spans="1:8">
      <c r="A185" s="14" t="s">
        <v>94</v>
      </c>
      <c r="B185" s="15" t="s">
        <v>10</v>
      </c>
      <c r="C185" s="16" t="s">
        <v>266</v>
      </c>
      <c r="D185" s="17" t="s">
        <v>12</v>
      </c>
      <c r="E185" s="18" t="s">
        <v>42</v>
      </c>
      <c r="F185" s="19">
        <v>1</v>
      </c>
      <c r="G185" s="20">
        <v>290</v>
      </c>
      <c r="H185" s="21">
        <f t="shared" si="3"/>
        <v>290</v>
      </c>
    </row>
    <row r="186" s="1" customFormat="1" ht="15.6" spans="1:8">
      <c r="A186" s="14" t="s">
        <v>31</v>
      </c>
      <c r="B186" s="15" t="s">
        <v>10</v>
      </c>
      <c r="C186" s="16" t="s">
        <v>267</v>
      </c>
      <c r="D186" s="17" t="s">
        <v>16</v>
      </c>
      <c r="E186" s="18" t="s">
        <v>207</v>
      </c>
      <c r="F186" s="19">
        <v>1</v>
      </c>
      <c r="G186" s="20">
        <v>280</v>
      </c>
      <c r="H186" s="21">
        <f t="shared" si="3"/>
        <v>280</v>
      </c>
    </row>
    <row r="187" s="1" customFormat="1" ht="15.6" spans="1:8">
      <c r="A187" s="14" t="s">
        <v>24</v>
      </c>
      <c r="B187" s="15" t="s">
        <v>10</v>
      </c>
      <c r="C187" s="16" t="s">
        <v>268</v>
      </c>
      <c r="D187" s="17" t="s">
        <v>12</v>
      </c>
      <c r="E187" s="18" t="s">
        <v>42</v>
      </c>
      <c r="F187" s="19">
        <v>1</v>
      </c>
      <c r="G187" s="20">
        <v>590</v>
      </c>
      <c r="H187" s="21">
        <f t="shared" si="3"/>
        <v>590</v>
      </c>
    </row>
    <row r="188" s="1" customFormat="1" ht="15.6" spans="1:8">
      <c r="A188" s="14" t="s">
        <v>9</v>
      </c>
      <c r="B188" s="15" t="s">
        <v>10</v>
      </c>
      <c r="C188" s="16" t="s">
        <v>269</v>
      </c>
      <c r="D188" s="17" t="s">
        <v>12</v>
      </c>
      <c r="E188" s="18" t="s">
        <v>207</v>
      </c>
      <c r="F188" s="19">
        <v>1</v>
      </c>
      <c r="G188" s="20">
        <v>280</v>
      </c>
      <c r="H188" s="21">
        <f t="shared" si="3"/>
        <v>280</v>
      </c>
    </row>
    <row r="189" s="1" customFormat="1" ht="15.6" spans="1:8">
      <c r="A189" s="14" t="s">
        <v>14</v>
      </c>
      <c r="B189" s="15" t="s">
        <v>10</v>
      </c>
      <c r="C189" s="16" t="s">
        <v>270</v>
      </c>
      <c r="D189" s="17" t="s">
        <v>12</v>
      </c>
      <c r="E189" s="18" t="s">
        <v>210</v>
      </c>
      <c r="F189" s="19">
        <v>1</v>
      </c>
      <c r="G189" s="20">
        <v>280</v>
      </c>
      <c r="H189" s="21">
        <f t="shared" si="3"/>
        <v>280</v>
      </c>
    </row>
    <row r="190" s="1" customFormat="1" ht="15.6" spans="1:8">
      <c r="A190" s="47" t="s">
        <v>19</v>
      </c>
      <c r="B190" s="15" t="s">
        <v>10</v>
      </c>
      <c r="C190" s="16" t="s">
        <v>99</v>
      </c>
      <c r="D190" s="17" t="s">
        <v>16</v>
      </c>
      <c r="E190" s="18" t="s">
        <v>42</v>
      </c>
      <c r="F190" s="19">
        <v>1</v>
      </c>
      <c r="G190" s="20">
        <v>340</v>
      </c>
      <c r="H190" s="21">
        <f t="shared" si="3"/>
        <v>340</v>
      </c>
    </row>
    <row r="191" s="1" customFormat="1" ht="15.6" spans="1:8">
      <c r="A191" s="14" t="s">
        <v>24</v>
      </c>
      <c r="B191" s="15" t="s">
        <v>10</v>
      </c>
      <c r="C191" s="16" t="s">
        <v>271</v>
      </c>
      <c r="D191" s="17" t="s">
        <v>16</v>
      </c>
      <c r="E191" s="50" t="s">
        <v>112</v>
      </c>
      <c r="F191" s="19">
        <v>1</v>
      </c>
      <c r="G191" s="20">
        <v>290</v>
      </c>
      <c r="H191" s="21">
        <f t="shared" si="3"/>
        <v>290</v>
      </c>
    </row>
    <row r="192" s="1" customFormat="1" ht="15.6" spans="1:8">
      <c r="A192" s="56" t="s">
        <v>22</v>
      </c>
      <c r="B192" s="15" t="s">
        <v>10</v>
      </c>
      <c r="C192" s="16" t="s">
        <v>272</v>
      </c>
      <c r="D192" s="17" t="s">
        <v>16</v>
      </c>
      <c r="E192" s="18" t="s">
        <v>210</v>
      </c>
      <c r="F192" s="57">
        <v>1</v>
      </c>
      <c r="G192" s="20">
        <v>280</v>
      </c>
      <c r="H192" s="21">
        <f t="shared" si="3"/>
        <v>280</v>
      </c>
    </row>
    <row r="193" s="1" customFormat="1" ht="15.6" spans="1:8">
      <c r="A193" s="30" t="s">
        <v>57</v>
      </c>
      <c r="B193" s="15" t="s">
        <v>10</v>
      </c>
      <c r="C193" s="24" t="s">
        <v>273</v>
      </c>
      <c r="D193" s="17" t="s">
        <v>16</v>
      </c>
      <c r="E193" s="18" t="s">
        <v>189</v>
      </c>
      <c r="F193" s="23">
        <v>2</v>
      </c>
      <c r="G193" s="20">
        <v>620</v>
      </c>
      <c r="H193" s="21">
        <f t="shared" si="3"/>
        <v>310</v>
      </c>
    </row>
    <row r="194" s="1" customFormat="1" ht="15.6" spans="1:8">
      <c r="A194" s="14" t="s">
        <v>72</v>
      </c>
      <c r="B194" s="15" t="s">
        <v>10</v>
      </c>
      <c r="C194" s="16" t="s">
        <v>274</v>
      </c>
      <c r="D194" s="17" t="s">
        <v>12</v>
      </c>
      <c r="E194" s="18" t="s">
        <v>210</v>
      </c>
      <c r="F194" s="19">
        <v>1</v>
      </c>
      <c r="G194" s="20">
        <v>280</v>
      </c>
      <c r="H194" s="21">
        <f t="shared" si="3"/>
        <v>280</v>
      </c>
    </row>
    <row r="195" s="1" customFormat="1" ht="15.6" spans="1:8">
      <c r="A195" s="14" t="s">
        <v>19</v>
      </c>
      <c r="B195" s="15" t="s">
        <v>10</v>
      </c>
      <c r="C195" s="16" t="s">
        <v>275</v>
      </c>
      <c r="D195" s="17" t="s">
        <v>12</v>
      </c>
      <c r="E195" s="18" t="s">
        <v>210</v>
      </c>
      <c r="F195" s="19">
        <v>1</v>
      </c>
      <c r="G195" s="20">
        <v>280</v>
      </c>
      <c r="H195" s="21">
        <f t="shared" si="3"/>
        <v>280</v>
      </c>
    </row>
    <row r="196" s="1" customFormat="1" ht="15.6" spans="1:8">
      <c r="A196" s="14" t="s">
        <v>24</v>
      </c>
      <c r="B196" s="15" t="s">
        <v>10</v>
      </c>
      <c r="C196" s="16" t="s">
        <v>276</v>
      </c>
      <c r="D196" s="17" t="s">
        <v>16</v>
      </c>
      <c r="E196" s="18" t="s">
        <v>42</v>
      </c>
      <c r="F196" s="19">
        <v>1</v>
      </c>
      <c r="G196" s="20">
        <v>290</v>
      </c>
      <c r="H196" s="21">
        <f t="shared" si="3"/>
        <v>290</v>
      </c>
    </row>
    <row r="197" s="1" customFormat="1" ht="15.6" spans="1:8">
      <c r="A197" s="14" t="s">
        <v>277</v>
      </c>
      <c r="B197" s="15" t="s">
        <v>10</v>
      </c>
      <c r="C197" s="52" t="s">
        <v>278</v>
      </c>
      <c r="D197" s="17" t="s">
        <v>16</v>
      </c>
      <c r="E197" s="18" t="s">
        <v>42</v>
      </c>
      <c r="F197" s="19">
        <v>1</v>
      </c>
      <c r="G197" s="20">
        <v>350</v>
      </c>
      <c r="H197" s="21">
        <f t="shared" si="3"/>
        <v>350</v>
      </c>
    </row>
    <row r="198" s="1" customFormat="1" ht="15.6" spans="1:8">
      <c r="A198" s="14" t="s">
        <v>9</v>
      </c>
      <c r="B198" s="15" t="s">
        <v>10</v>
      </c>
      <c r="C198" s="16" t="s">
        <v>279</v>
      </c>
      <c r="D198" s="17" t="s">
        <v>12</v>
      </c>
      <c r="E198" s="18" t="s">
        <v>210</v>
      </c>
      <c r="F198" s="19">
        <v>2</v>
      </c>
      <c r="G198" s="20">
        <v>740</v>
      </c>
      <c r="H198" s="21">
        <f t="shared" si="3"/>
        <v>370</v>
      </c>
    </row>
    <row r="199" s="1" customFormat="1" ht="15.6" spans="1:8">
      <c r="A199" s="14" t="s">
        <v>62</v>
      </c>
      <c r="B199" s="15" t="s">
        <v>10</v>
      </c>
      <c r="C199" s="16" t="s">
        <v>280</v>
      </c>
      <c r="D199" s="17" t="s">
        <v>16</v>
      </c>
      <c r="E199" s="18" t="s">
        <v>42</v>
      </c>
      <c r="F199" s="19">
        <v>3</v>
      </c>
      <c r="G199" s="20">
        <v>840</v>
      </c>
      <c r="H199" s="21">
        <f t="shared" si="3"/>
        <v>280</v>
      </c>
    </row>
    <row r="200" s="1" customFormat="1" ht="15.6" spans="1:8">
      <c r="A200" s="14" t="s">
        <v>281</v>
      </c>
      <c r="B200" s="15" t="s">
        <v>10</v>
      </c>
      <c r="C200" s="16" t="s">
        <v>282</v>
      </c>
      <c r="D200" s="17" t="s">
        <v>16</v>
      </c>
      <c r="E200" s="18" t="s">
        <v>42</v>
      </c>
      <c r="F200" s="19">
        <v>1</v>
      </c>
      <c r="G200" s="20">
        <v>290</v>
      </c>
      <c r="H200" s="21">
        <f t="shared" si="3"/>
        <v>290</v>
      </c>
    </row>
    <row r="201" s="1" customFormat="1" ht="15.6" spans="1:8">
      <c r="A201" s="14" t="s">
        <v>144</v>
      </c>
      <c r="B201" s="15" t="s">
        <v>10</v>
      </c>
      <c r="C201" s="16" t="s">
        <v>283</v>
      </c>
      <c r="D201" s="17" t="s">
        <v>16</v>
      </c>
      <c r="E201" s="36" t="s">
        <v>146</v>
      </c>
      <c r="F201" s="19">
        <v>2</v>
      </c>
      <c r="G201" s="20">
        <v>560</v>
      </c>
      <c r="H201" s="21">
        <f t="shared" si="3"/>
        <v>280</v>
      </c>
    </row>
    <row r="202" s="1" customFormat="1" ht="15.6" spans="1:8">
      <c r="A202" s="14" t="s">
        <v>284</v>
      </c>
      <c r="B202" s="15" t="s">
        <v>10</v>
      </c>
      <c r="C202" s="16" t="s">
        <v>285</v>
      </c>
      <c r="D202" s="17" t="s">
        <v>16</v>
      </c>
      <c r="E202" s="18" t="s">
        <v>42</v>
      </c>
      <c r="F202" s="19">
        <v>2</v>
      </c>
      <c r="G202" s="20">
        <v>580</v>
      </c>
      <c r="H202" s="21">
        <f t="shared" ref="H202:H265" si="4">G202/F202</f>
        <v>290</v>
      </c>
    </row>
    <row r="203" s="1" customFormat="1" ht="15.6" spans="1:8">
      <c r="A203" s="14" t="s">
        <v>14</v>
      </c>
      <c r="B203" s="15" t="s">
        <v>10</v>
      </c>
      <c r="C203" s="16" t="s">
        <v>286</v>
      </c>
      <c r="D203" s="17" t="s">
        <v>16</v>
      </c>
      <c r="E203" s="18" t="s">
        <v>42</v>
      </c>
      <c r="F203" s="19">
        <v>2</v>
      </c>
      <c r="G203" s="20">
        <v>580</v>
      </c>
      <c r="H203" s="21">
        <f t="shared" si="4"/>
        <v>290</v>
      </c>
    </row>
    <row r="204" s="1" customFormat="1" ht="15.6" spans="1:8">
      <c r="A204" s="14" t="s">
        <v>287</v>
      </c>
      <c r="B204" s="15" t="s">
        <v>10</v>
      </c>
      <c r="C204" s="16" t="s">
        <v>288</v>
      </c>
      <c r="D204" s="17" t="s">
        <v>12</v>
      </c>
      <c r="E204" s="18" t="s">
        <v>42</v>
      </c>
      <c r="F204" s="19">
        <v>2</v>
      </c>
      <c r="G204" s="20">
        <v>600</v>
      </c>
      <c r="H204" s="21">
        <f t="shared" si="4"/>
        <v>300</v>
      </c>
    </row>
    <row r="205" s="1" customFormat="1" ht="15.6" spans="1:8">
      <c r="A205" s="42" t="s">
        <v>289</v>
      </c>
      <c r="B205" s="15" t="s">
        <v>10</v>
      </c>
      <c r="C205" s="16" t="s">
        <v>290</v>
      </c>
      <c r="D205" s="17" t="s">
        <v>16</v>
      </c>
      <c r="E205" s="36" t="s">
        <v>291</v>
      </c>
      <c r="F205" s="19">
        <v>3</v>
      </c>
      <c r="G205" s="20">
        <v>1110</v>
      </c>
      <c r="H205" s="21">
        <f t="shared" si="4"/>
        <v>370</v>
      </c>
    </row>
    <row r="206" s="1" customFormat="1" ht="15.6" spans="1:8">
      <c r="A206" s="47" t="s">
        <v>96</v>
      </c>
      <c r="B206" s="15" t="s">
        <v>10</v>
      </c>
      <c r="C206" s="16" t="s">
        <v>292</v>
      </c>
      <c r="D206" s="17" t="s">
        <v>12</v>
      </c>
      <c r="E206" s="18" t="s">
        <v>293</v>
      </c>
      <c r="F206" s="19">
        <v>3</v>
      </c>
      <c r="G206" s="20">
        <v>870</v>
      </c>
      <c r="H206" s="21">
        <f t="shared" si="4"/>
        <v>290</v>
      </c>
    </row>
    <row r="207" s="1" customFormat="1" ht="15.6" spans="1:8">
      <c r="A207" s="14" t="s">
        <v>94</v>
      </c>
      <c r="B207" s="15" t="s">
        <v>10</v>
      </c>
      <c r="C207" s="16" t="s">
        <v>294</v>
      </c>
      <c r="D207" s="17" t="s">
        <v>12</v>
      </c>
      <c r="E207" s="18" t="s">
        <v>42</v>
      </c>
      <c r="F207" s="19">
        <v>1</v>
      </c>
      <c r="G207" s="20">
        <v>360</v>
      </c>
      <c r="H207" s="21">
        <f t="shared" si="4"/>
        <v>360</v>
      </c>
    </row>
    <row r="208" s="1" customFormat="1" ht="15.6" spans="1:8">
      <c r="A208" s="30" t="s">
        <v>44</v>
      </c>
      <c r="B208" s="15" t="s">
        <v>10</v>
      </c>
      <c r="C208" s="31" t="s">
        <v>295</v>
      </c>
      <c r="D208" s="17" t="s">
        <v>16</v>
      </c>
      <c r="E208" s="32" t="s">
        <v>46</v>
      </c>
      <c r="F208" s="33">
        <v>2</v>
      </c>
      <c r="G208" s="20">
        <v>560</v>
      </c>
      <c r="H208" s="21">
        <f t="shared" si="4"/>
        <v>280</v>
      </c>
    </row>
    <row r="209" s="1" customFormat="1" ht="15.6" spans="1:8">
      <c r="A209" s="14" t="s">
        <v>62</v>
      </c>
      <c r="B209" s="15" t="s">
        <v>10</v>
      </c>
      <c r="C209" s="16" t="s">
        <v>296</v>
      </c>
      <c r="D209" s="17" t="s">
        <v>16</v>
      </c>
      <c r="E209" s="18" t="s">
        <v>65</v>
      </c>
      <c r="F209" s="19">
        <v>2</v>
      </c>
      <c r="G209" s="20">
        <v>560</v>
      </c>
      <c r="H209" s="21">
        <f t="shared" si="4"/>
        <v>280</v>
      </c>
    </row>
    <row r="210" s="1" customFormat="1" ht="15.6" spans="1:8">
      <c r="A210" s="14" t="s">
        <v>72</v>
      </c>
      <c r="B210" s="15" t="s">
        <v>10</v>
      </c>
      <c r="C210" s="16" t="s">
        <v>297</v>
      </c>
      <c r="D210" s="17" t="s">
        <v>12</v>
      </c>
      <c r="E210" s="18" t="s">
        <v>65</v>
      </c>
      <c r="F210" s="19">
        <v>1</v>
      </c>
      <c r="G210" s="20">
        <v>590</v>
      </c>
      <c r="H210" s="21">
        <f t="shared" si="4"/>
        <v>590</v>
      </c>
    </row>
    <row r="211" s="1" customFormat="1" ht="15.6" spans="1:8">
      <c r="A211" s="14" t="s">
        <v>298</v>
      </c>
      <c r="B211" s="15" t="s">
        <v>10</v>
      </c>
      <c r="C211" s="16" t="s">
        <v>299</v>
      </c>
      <c r="D211" s="17" t="s">
        <v>16</v>
      </c>
      <c r="E211" s="18" t="s">
        <v>42</v>
      </c>
      <c r="F211" s="19">
        <v>1</v>
      </c>
      <c r="G211" s="20">
        <v>290</v>
      </c>
      <c r="H211" s="21">
        <f t="shared" si="4"/>
        <v>290</v>
      </c>
    </row>
    <row r="212" s="1" customFormat="1" ht="15.6" spans="1:8">
      <c r="A212" s="14" t="s">
        <v>72</v>
      </c>
      <c r="B212" s="15" t="s">
        <v>10</v>
      </c>
      <c r="C212" s="16" t="s">
        <v>300</v>
      </c>
      <c r="D212" s="17" t="s">
        <v>16</v>
      </c>
      <c r="E212" s="18" t="s">
        <v>42</v>
      </c>
      <c r="F212" s="19">
        <v>1</v>
      </c>
      <c r="G212" s="20">
        <v>280</v>
      </c>
      <c r="H212" s="21">
        <f t="shared" si="4"/>
        <v>280</v>
      </c>
    </row>
    <row r="213" s="1" customFormat="1" ht="15.6" spans="1:8">
      <c r="A213" s="14" t="s">
        <v>72</v>
      </c>
      <c r="B213" s="15" t="s">
        <v>10</v>
      </c>
      <c r="C213" s="16" t="s">
        <v>301</v>
      </c>
      <c r="D213" s="17" t="s">
        <v>12</v>
      </c>
      <c r="E213" s="18" t="s">
        <v>128</v>
      </c>
      <c r="F213" s="19">
        <v>1</v>
      </c>
      <c r="G213" s="20">
        <v>290</v>
      </c>
      <c r="H213" s="21">
        <f t="shared" si="4"/>
        <v>290</v>
      </c>
    </row>
    <row r="214" s="1" customFormat="1" ht="15.6" spans="1:8">
      <c r="A214" s="58" t="s">
        <v>9</v>
      </c>
      <c r="B214" s="15" t="s">
        <v>10</v>
      </c>
      <c r="C214" s="16" t="s">
        <v>302</v>
      </c>
      <c r="D214" s="17" t="s">
        <v>12</v>
      </c>
      <c r="E214" s="18" t="s">
        <v>193</v>
      </c>
      <c r="F214" s="20">
        <v>2</v>
      </c>
      <c r="G214" s="20">
        <v>660</v>
      </c>
      <c r="H214" s="21">
        <f t="shared" si="4"/>
        <v>330</v>
      </c>
    </row>
    <row r="215" s="1" customFormat="1" ht="15.6" spans="1:8">
      <c r="A215" s="14" t="s">
        <v>303</v>
      </c>
      <c r="B215" s="15" t="s">
        <v>10</v>
      </c>
      <c r="C215" s="16" t="s">
        <v>304</v>
      </c>
      <c r="D215" s="17" t="s">
        <v>12</v>
      </c>
      <c r="E215" s="18" t="s">
        <v>42</v>
      </c>
      <c r="F215" s="18">
        <v>1</v>
      </c>
      <c r="G215" s="20">
        <v>590</v>
      </c>
      <c r="H215" s="21">
        <f t="shared" si="4"/>
        <v>590</v>
      </c>
    </row>
    <row r="216" s="1" customFormat="1" ht="15.6" spans="1:8">
      <c r="A216" s="14" t="s">
        <v>9</v>
      </c>
      <c r="B216" s="15" t="s">
        <v>10</v>
      </c>
      <c r="C216" s="16" t="s">
        <v>305</v>
      </c>
      <c r="D216" s="17" t="s">
        <v>12</v>
      </c>
      <c r="E216" s="18" t="s">
        <v>306</v>
      </c>
      <c r="F216" s="19">
        <v>2</v>
      </c>
      <c r="G216" s="20">
        <v>600</v>
      </c>
      <c r="H216" s="21">
        <f t="shared" si="4"/>
        <v>300</v>
      </c>
    </row>
    <row r="217" s="1" customFormat="1" ht="15.6" spans="1:8">
      <c r="A217" s="14" t="s">
        <v>72</v>
      </c>
      <c r="B217" s="15" t="s">
        <v>10</v>
      </c>
      <c r="C217" s="16" t="s">
        <v>307</v>
      </c>
      <c r="D217" s="17" t="s">
        <v>12</v>
      </c>
      <c r="E217" s="18" t="s">
        <v>42</v>
      </c>
      <c r="F217" s="19">
        <v>1</v>
      </c>
      <c r="G217" s="20">
        <v>330</v>
      </c>
      <c r="H217" s="21">
        <f t="shared" si="4"/>
        <v>330</v>
      </c>
    </row>
    <row r="218" s="1" customFormat="1" ht="15.6" spans="1:8">
      <c r="A218" s="14" t="s">
        <v>24</v>
      </c>
      <c r="B218" s="15" t="s">
        <v>10</v>
      </c>
      <c r="C218" s="16" t="s">
        <v>308</v>
      </c>
      <c r="D218" s="17" t="s">
        <v>16</v>
      </c>
      <c r="E218" s="18" t="s">
        <v>309</v>
      </c>
      <c r="F218" s="19">
        <v>3</v>
      </c>
      <c r="G218" s="20">
        <v>840</v>
      </c>
      <c r="H218" s="21">
        <f t="shared" si="4"/>
        <v>280</v>
      </c>
    </row>
    <row r="219" s="1" customFormat="1" ht="15.6" spans="1:8">
      <c r="A219" s="14" t="s">
        <v>24</v>
      </c>
      <c r="B219" s="15" t="s">
        <v>10</v>
      </c>
      <c r="C219" s="16" t="s">
        <v>310</v>
      </c>
      <c r="D219" s="17" t="s">
        <v>12</v>
      </c>
      <c r="E219" s="18" t="s">
        <v>42</v>
      </c>
      <c r="F219" s="19">
        <v>1</v>
      </c>
      <c r="G219" s="20">
        <v>590</v>
      </c>
      <c r="H219" s="21">
        <f t="shared" si="4"/>
        <v>590</v>
      </c>
    </row>
    <row r="220" s="1" customFormat="1" ht="15.6" spans="1:8">
      <c r="A220" s="14" t="s">
        <v>24</v>
      </c>
      <c r="B220" s="15" t="s">
        <v>10</v>
      </c>
      <c r="C220" s="16" t="s">
        <v>311</v>
      </c>
      <c r="D220" s="17" t="s">
        <v>12</v>
      </c>
      <c r="E220" s="18" t="s">
        <v>42</v>
      </c>
      <c r="F220" s="19">
        <v>2</v>
      </c>
      <c r="G220" s="20">
        <v>560</v>
      </c>
      <c r="H220" s="21">
        <f t="shared" si="4"/>
        <v>280</v>
      </c>
    </row>
    <row r="221" s="1" customFormat="1" ht="15.6" spans="1:8">
      <c r="A221" s="54" t="s">
        <v>22</v>
      </c>
      <c r="B221" s="15" t="s">
        <v>10</v>
      </c>
      <c r="C221" s="59" t="s">
        <v>312</v>
      </c>
      <c r="D221" s="17" t="s">
        <v>16</v>
      </c>
      <c r="E221" s="18" t="s">
        <v>162</v>
      </c>
      <c r="F221" s="19">
        <v>2</v>
      </c>
      <c r="G221" s="20">
        <v>560</v>
      </c>
      <c r="H221" s="21">
        <f t="shared" si="4"/>
        <v>280</v>
      </c>
    </row>
    <row r="222" s="1" customFormat="1" ht="15.6" spans="1:8">
      <c r="A222" s="14" t="s">
        <v>62</v>
      </c>
      <c r="B222" s="15" t="s">
        <v>10</v>
      </c>
      <c r="C222" s="16" t="s">
        <v>313</v>
      </c>
      <c r="D222" s="17" t="s">
        <v>12</v>
      </c>
      <c r="E222" s="18" t="s">
        <v>65</v>
      </c>
      <c r="F222" s="19">
        <v>3</v>
      </c>
      <c r="G222" s="20">
        <v>840</v>
      </c>
      <c r="H222" s="21">
        <f t="shared" si="4"/>
        <v>280</v>
      </c>
    </row>
    <row r="223" s="1" customFormat="1" ht="15.6" spans="1:8">
      <c r="A223" s="14" t="s">
        <v>22</v>
      </c>
      <c r="B223" s="15" t="s">
        <v>10</v>
      </c>
      <c r="C223" s="16" t="s">
        <v>314</v>
      </c>
      <c r="D223" s="17" t="s">
        <v>16</v>
      </c>
      <c r="E223" s="18" t="s">
        <v>231</v>
      </c>
      <c r="F223" s="18">
        <v>1</v>
      </c>
      <c r="G223" s="20">
        <v>290</v>
      </c>
      <c r="H223" s="21">
        <f t="shared" si="4"/>
        <v>290</v>
      </c>
    </row>
    <row r="224" s="1" customFormat="1" ht="15.6" spans="1:8">
      <c r="A224" s="14" t="s">
        <v>315</v>
      </c>
      <c r="B224" s="15" t="s">
        <v>10</v>
      </c>
      <c r="C224" s="16" t="s">
        <v>316</v>
      </c>
      <c r="D224" s="17" t="s">
        <v>12</v>
      </c>
      <c r="E224" s="18" t="s">
        <v>42</v>
      </c>
      <c r="F224" s="18">
        <v>3</v>
      </c>
      <c r="G224" s="20">
        <v>870</v>
      </c>
      <c r="H224" s="21">
        <f t="shared" si="4"/>
        <v>290</v>
      </c>
    </row>
    <row r="225" s="1" customFormat="1" ht="15.6" spans="1:8">
      <c r="A225" s="14" t="s">
        <v>19</v>
      </c>
      <c r="B225" s="15" t="s">
        <v>10</v>
      </c>
      <c r="C225" s="16" t="s">
        <v>317</v>
      </c>
      <c r="D225" s="17" t="s">
        <v>16</v>
      </c>
      <c r="E225" s="18" t="s">
        <v>42</v>
      </c>
      <c r="F225" s="18">
        <v>1</v>
      </c>
      <c r="G225" s="20">
        <v>590</v>
      </c>
      <c r="H225" s="21">
        <f t="shared" si="4"/>
        <v>590</v>
      </c>
    </row>
    <row r="226" s="1" customFormat="1" ht="15.6" spans="1:8">
      <c r="A226" s="14" t="s">
        <v>187</v>
      </c>
      <c r="B226" s="15" t="s">
        <v>10</v>
      </c>
      <c r="C226" s="16" t="s">
        <v>318</v>
      </c>
      <c r="D226" s="17" t="s">
        <v>16</v>
      </c>
      <c r="E226" s="18" t="s">
        <v>319</v>
      </c>
      <c r="F226" s="19">
        <v>1</v>
      </c>
      <c r="G226" s="20">
        <v>410</v>
      </c>
      <c r="H226" s="21">
        <f t="shared" si="4"/>
        <v>410</v>
      </c>
    </row>
    <row r="227" s="1" customFormat="1" ht="15.6" spans="1:8">
      <c r="A227" s="14" t="s">
        <v>320</v>
      </c>
      <c r="B227" s="15" t="s">
        <v>10</v>
      </c>
      <c r="C227" s="16" t="s">
        <v>321</v>
      </c>
      <c r="D227" s="17" t="s">
        <v>16</v>
      </c>
      <c r="E227" s="18" t="s">
        <v>322</v>
      </c>
      <c r="F227" s="18">
        <v>2</v>
      </c>
      <c r="G227" s="20">
        <v>660</v>
      </c>
      <c r="H227" s="21">
        <f t="shared" si="4"/>
        <v>330</v>
      </c>
    </row>
    <row r="228" s="1" customFormat="1" ht="15.6" spans="1:8">
      <c r="A228" s="14" t="s">
        <v>323</v>
      </c>
      <c r="B228" s="15" t="s">
        <v>10</v>
      </c>
      <c r="C228" s="24" t="s">
        <v>324</v>
      </c>
      <c r="D228" s="17" t="s">
        <v>16</v>
      </c>
      <c r="E228" s="18" t="s">
        <v>207</v>
      </c>
      <c r="F228" s="19">
        <v>2</v>
      </c>
      <c r="G228" s="20">
        <v>560</v>
      </c>
      <c r="H228" s="21">
        <f t="shared" si="4"/>
        <v>280</v>
      </c>
    </row>
    <row r="229" s="1" customFormat="1" ht="15.6" spans="1:8">
      <c r="A229" s="14" t="s">
        <v>62</v>
      </c>
      <c r="B229" s="15" t="s">
        <v>10</v>
      </c>
      <c r="C229" s="22" t="s">
        <v>325</v>
      </c>
      <c r="D229" s="17" t="s">
        <v>12</v>
      </c>
      <c r="E229" s="18" t="s">
        <v>42</v>
      </c>
      <c r="F229" s="18">
        <v>1</v>
      </c>
      <c r="G229" s="20">
        <v>290</v>
      </c>
      <c r="H229" s="21">
        <f t="shared" si="4"/>
        <v>290</v>
      </c>
    </row>
    <row r="230" s="1" customFormat="1" ht="15.6" spans="1:8">
      <c r="A230" s="14" t="s">
        <v>9</v>
      </c>
      <c r="B230" s="15" t="s">
        <v>10</v>
      </c>
      <c r="C230" s="16" t="s">
        <v>326</v>
      </c>
      <c r="D230" s="17" t="s">
        <v>12</v>
      </c>
      <c r="E230" s="18" t="s">
        <v>42</v>
      </c>
      <c r="F230" s="18">
        <v>2</v>
      </c>
      <c r="G230" s="20">
        <v>600</v>
      </c>
      <c r="H230" s="21">
        <f t="shared" si="4"/>
        <v>300</v>
      </c>
    </row>
    <row r="231" s="1" customFormat="1" ht="15.6" spans="1:8">
      <c r="A231" s="14" t="s">
        <v>287</v>
      </c>
      <c r="B231" s="15" t="s">
        <v>10</v>
      </c>
      <c r="C231" s="16" t="s">
        <v>327</v>
      </c>
      <c r="D231" s="17" t="s">
        <v>16</v>
      </c>
      <c r="E231" s="18" t="s">
        <v>42</v>
      </c>
      <c r="F231" s="18">
        <v>2</v>
      </c>
      <c r="G231" s="20">
        <v>560</v>
      </c>
      <c r="H231" s="21">
        <f t="shared" si="4"/>
        <v>280</v>
      </c>
    </row>
    <row r="232" s="1" customFormat="1" ht="15.6" spans="1:8">
      <c r="A232" s="14" t="s">
        <v>22</v>
      </c>
      <c r="B232" s="15" t="s">
        <v>10</v>
      </c>
      <c r="C232" s="16" t="s">
        <v>328</v>
      </c>
      <c r="D232" s="17" t="s">
        <v>12</v>
      </c>
      <c r="E232" s="18" t="s">
        <v>42</v>
      </c>
      <c r="F232" s="18">
        <v>2</v>
      </c>
      <c r="G232" s="20">
        <v>580</v>
      </c>
      <c r="H232" s="21">
        <f t="shared" si="4"/>
        <v>290</v>
      </c>
    </row>
    <row r="233" s="1" customFormat="1" ht="15.6" spans="1:8">
      <c r="A233" s="14" t="s">
        <v>187</v>
      </c>
      <c r="B233" s="15" t="s">
        <v>10</v>
      </c>
      <c r="C233" s="16" t="s">
        <v>329</v>
      </c>
      <c r="D233" s="17" t="s">
        <v>12</v>
      </c>
      <c r="E233" s="18" t="s">
        <v>42</v>
      </c>
      <c r="F233" s="19">
        <v>1</v>
      </c>
      <c r="G233" s="20">
        <v>290</v>
      </c>
      <c r="H233" s="21">
        <f t="shared" si="4"/>
        <v>290</v>
      </c>
    </row>
    <row r="234" s="1" customFormat="1" ht="15.6" spans="1:8">
      <c r="A234" s="14" t="s">
        <v>9</v>
      </c>
      <c r="B234" s="15" t="s">
        <v>10</v>
      </c>
      <c r="C234" s="24" t="s">
        <v>330</v>
      </c>
      <c r="D234" s="17" t="s">
        <v>12</v>
      </c>
      <c r="E234" s="23" t="s">
        <v>21</v>
      </c>
      <c r="F234" s="23">
        <v>3</v>
      </c>
      <c r="G234" s="20">
        <v>840</v>
      </c>
      <c r="H234" s="21">
        <f t="shared" si="4"/>
        <v>280</v>
      </c>
    </row>
    <row r="235" s="1" customFormat="1" ht="15.6" spans="1:8">
      <c r="A235" s="14" t="s">
        <v>331</v>
      </c>
      <c r="B235" s="15" t="s">
        <v>10</v>
      </c>
      <c r="C235" s="24" t="s">
        <v>332</v>
      </c>
      <c r="D235" s="17" t="s">
        <v>16</v>
      </c>
      <c r="E235" s="23" t="s">
        <v>21</v>
      </c>
      <c r="F235" s="23">
        <v>1</v>
      </c>
      <c r="G235" s="20">
        <v>410</v>
      </c>
      <c r="H235" s="21">
        <f t="shared" si="4"/>
        <v>410</v>
      </c>
    </row>
    <row r="236" s="1" customFormat="1" ht="15.6" spans="1:8">
      <c r="A236" s="14" t="s">
        <v>19</v>
      </c>
      <c r="B236" s="15" t="s">
        <v>10</v>
      </c>
      <c r="C236" s="22" t="s">
        <v>333</v>
      </c>
      <c r="D236" s="17" t="s">
        <v>12</v>
      </c>
      <c r="E236" s="18" t="s">
        <v>42</v>
      </c>
      <c r="F236" s="18">
        <v>2</v>
      </c>
      <c r="G236" s="20">
        <v>620</v>
      </c>
      <c r="H236" s="21">
        <f t="shared" si="4"/>
        <v>310</v>
      </c>
    </row>
    <row r="237" s="1" customFormat="1" ht="15.6" spans="1:8">
      <c r="A237" s="14" t="s">
        <v>242</v>
      </c>
      <c r="B237" s="15" t="s">
        <v>10</v>
      </c>
      <c r="C237" s="16" t="s">
        <v>334</v>
      </c>
      <c r="D237" s="17" t="s">
        <v>12</v>
      </c>
      <c r="E237" s="18" t="s">
        <v>42</v>
      </c>
      <c r="F237" s="18">
        <v>1</v>
      </c>
      <c r="G237" s="20">
        <v>280</v>
      </c>
      <c r="H237" s="21">
        <f t="shared" si="4"/>
        <v>280</v>
      </c>
    </row>
    <row r="238" s="1" customFormat="1" ht="15.6" spans="1:8">
      <c r="A238" s="14" t="s">
        <v>287</v>
      </c>
      <c r="B238" s="15" t="s">
        <v>10</v>
      </c>
      <c r="C238" s="16" t="s">
        <v>335</v>
      </c>
      <c r="D238" s="17" t="s">
        <v>12</v>
      </c>
      <c r="E238" s="18" t="s">
        <v>42</v>
      </c>
      <c r="F238" s="18">
        <v>1</v>
      </c>
      <c r="G238" s="20">
        <v>290</v>
      </c>
      <c r="H238" s="21">
        <f t="shared" si="4"/>
        <v>290</v>
      </c>
    </row>
    <row r="239" s="1" customFormat="1" ht="15.6" spans="1:8">
      <c r="A239" s="14" t="s">
        <v>62</v>
      </c>
      <c r="B239" s="15" t="s">
        <v>10</v>
      </c>
      <c r="C239" s="16" t="s">
        <v>336</v>
      </c>
      <c r="D239" s="17" t="s">
        <v>16</v>
      </c>
      <c r="E239" s="18" t="s">
        <v>207</v>
      </c>
      <c r="F239" s="19">
        <v>1</v>
      </c>
      <c r="G239" s="20">
        <v>280</v>
      </c>
      <c r="H239" s="21">
        <f t="shared" si="4"/>
        <v>280</v>
      </c>
    </row>
    <row r="240" s="1" customFormat="1" ht="15.6" spans="1:8">
      <c r="A240" s="14" t="s">
        <v>22</v>
      </c>
      <c r="B240" s="15" t="s">
        <v>10</v>
      </c>
      <c r="C240" s="16" t="s">
        <v>337</v>
      </c>
      <c r="D240" s="17" t="s">
        <v>12</v>
      </c>
      <c r="E240" s="18" t="s">
        <v>42</v>
      </c>
      <c r="F240" s="18">
        <v>3</v>
      </c>
      <c r="G240" s="20">
        <v>870</v>
      </c>
      <c r="H240" s="21">
        <f t="shared" si="4"/>
        <v>290</v>
      </c>
    </row>
    <row r="241" s="1" customFormat="1" ht="15.6" spans="1:8">
      <c r="A241" s="14" t="s">
        <v>22</v>
      </c>
      <c r="B241" s="15" t="s">
        <v>10</v>
      </c>
      <c r="C241" s="16" t="s">
        <v>338</v>
      </c>
      <c r="D241" s="17" t="s">
        <v>12</v>
      </c>
      <c r="E241" s="18" t="s">
        <v>162</v>
      </c>
      <c r="F241" s="18">
        <v>3</v>
      </c>
      <c r="G241" s="20">
        <v>840</v>
      </c>
      <c r="H241" s="21">
        <f t="shared" si="4"/>
        <v>280</v>
      </c>
    </row>
    <row r="242" s="1" customFormat="1" ht="15.6" spans="1:8">
      <c r="A242" s="14" t="s">
        <v>287</v>
      </c>
      <c r="B242" s="15" t="s">
        <v>10</v>
      </c>
      <c r="C242" s="16" t="s">
        <v>339</v>
      </c>
      <c r="D242" s="17" t="s">
        <v>12</v>
      </c>
      <c r="E242" s="36" t="s">
        <v>219</v>
      </c>
      <c r="F242" s="19">
        <v>1</v>
      </c>
      <c r="G242" s="20">
        <v>280</v>
      </c>
      <c r="H242" s="21">
        <f t="shared" si="4"/>
        <v>280</v>
      </c>
    </row>
    <row r="243" s="1" customFormat="1" ht="15.6" spans="1:8">
      <c r="A243" s="30" t="s">
        <v>44</v>
      </c>
      <c r="B243" s="15" t="s">
        <v>10</v>
      </c>
      <c r="C243" s="31" t="s">
        <v>340</v>
      </c>
      <c r="D243" s="17" t="s">
        <v>16</v>
      </c>
      <c r="E243" s="32" t="s">
        <v>46</v>
      </c>
      <c r="F243" s="37">
        <v>1</v>
      </c>
      <c r="G243" s="20">
        <v>280</v>
      </c>
      <c r="H243" s="21">
        <f t="shared" si="4"/>
        <v>280</v>
      </c>
    </row>
    <row r="244" s="1" customFormat="1" ht="15.6" spans="1:8">
      <c r="A244" s="14" t="s">
        <v>19</v>
      </c>
      <c r="B244" s="15" t="s">
        <v>10</v>
      </c>
      <c r="C244" s="24" t="s">
        <v>341</v>
      </c>
      <c r="D244" s="17" t="s">
        <v>16</v>
      </c>
      <c r="E244" s="18" t="s">
        <v>233</v>
      </c>
      <c r="F244" s="35">
        <v>1</v>
      </c>
      <c r="G244" s="20">
        <v>280</v>
      </c>
      <c r="H244" s="21">
        <f t="shared" si="4"/>
        <v>280</v>
      </c>
    </row>
    <row r="245" s="1" customFormat="1" ht="15.6" spans="1:8">
      <c r="A245" s="14" t="s">
        <v>22</v>
      </c>
      <c r="B245" s="15" t="s">
        <v>10</v>
      </c>
      <c r="C245" s="16" t="s">
        <v>342</v>
      </c>
      <c r="D245" s="17" t="s">
        <v>16</v>
      </c>
      <c r="E245" s="18" t="s">
        <v>42</v>
      </c>
      <c r="F245" s="18">
        <v>2</v>
      </c>
      <c r="G245" s="20">
        <v>580</v>
      </c>
      <c r="H245" s="21">
        <f t="shared" si="4"/>
        <v>290</v>
      </c>
    </row>
    <row r="246" s="1" customFormat="1" ht="15.6" spans="1:8">
      <c r="A246" s="14" t="s">
        <v>19</v>
      </c>
      <c r="B246" s="15" t="s">
        <v>10</v>
      </c>
      <c r="C246" s="24" t="s">
        <v>343</v>
      </c>
      <c r="D246" s="17" t="s">
        <v>16</v>
      </c>
      <c r="E246" s="18" t="s">
        <v>233</v>
      </c>
      <c r="F246" s="60">
        <v>1</v>
      </c>
      <c r="G246" s="20">
        <v>280</v>
      </c>
      <c r="H246" s="21">
        <f t="shared" si="4"/>
        <v>280</v>
      </c>
    </row>
    <row r="247" s="1" customFormat="1" ht="15.6" spans="1:8">
      <c r="A247" s="14" t="s">
        <v>19</v>
      </c>
      <c r="B247" s="15" t="s">
        <v>10</v>
      </c>
      <c r="C247" s="24" t="s">
        <v>344</v>
      </c>
      <c r="D247" s="17" t="s">
        <v>12</v>
      </c>
      <c r="E247" s="18" t="s">
        <v>233</v>
      </c>
      <c r="F247" s="60">
        <v>1</v>
      </c>
      <c r="G247" s="20">
        <v>280</v>
      </c>
      <c r="H247" s="21">
        <f t="shared" si="4"/>
        <v>280</v>
      </c>
    </row>
    <row r="248" s="1" customFormat="1" ht="15.6" spans="1:8">
      <c r="A248" s="14" t="s">
        <v>19</v>
      </c>
      <c r="B248" s="15" t="s">
        <v>10</v>
      </c>
      <c r="C248" s="24" t="s">
        <v>345</v>
      </c>
      <c r="D248" s="17" t="s">
        <v>12</v>
      </c>
      <c r="E248" s="18" t="s">
        <v>233</v>
      </c>
      <c r="F248" s="35">
        <v>1</v>
      </c>
      <c r="G248" s="20">
        <v>280</v>
      </c>
      <c r="H248" s="21">
        <f t="shared" si="4"/>
        <v>280</v>
      </c>
    </row>
    <row r="249" s="1" customFormat="1" ht="15.6" spans="1:8">
      <c r="A249" s="14" t="s">
        <v>346</v>
      </c>
      <c r="B249" s="15" t="s">
        <v>10</v>
      </c>
      <c r="C249" s="16" t="s">
        <v>347</v>
      </c>
      <c r="D249" s="17" t="s">
        <v>16</v>
      </c>
      <c r="E249" s="18" t="s">
        <v>54</v>
      </c>
      <c r="F249" s="18">
        <v>2</v>
      </c>
      <c r="G249" s="20">
        <v>660</v>
      </c>
      <c r="H249" s="21">
        <f t="shared" si="4"/>
        <v>330</v>
      </c>
    </row>
    <row r="250" s="1" customFormat="1" ht="15.6" spans="1:8">
      <c r="A250" s="14" t="s">
        <v>287</v>
      </c>
      <c r="B250" s="15" t="s">
        <v>10</v>
      </c>
      <c r="C250" s="16" t="s">
        <v>348</v>
      </c>
      <c r="D250" s="17" t="s">
        <v>12</v>
      </c>
      <c r="E250" s="18" t="s">
        <v>42</v>
      </c>
      <c r="F250" s="18">
        <v>1</v>
      </c>
      <c r="G250" s="20">
        <v>290</v>
      </c>
      <c r="H250" s="21">
        <f t="shared" si="4"/>
        <v>290</v>
      </c>
    </row>
    <row r="251" s="1" customFormat="1" ht="15.6" spans="1:8">
      <c r="A251" s="14" t="s">
        <v>346</v>
      </c>
      <c r="B251" s="15" t="s">
        <v>10</v>
      </c>
      <c r="C251" s="16" t="s">
        <v>349</v>
      </c>
      <c r="D251" s="17" t="s">
        <v>12</v>
      </c>
      <c r="E251" s="18" t="s">
        <v>42</v>
      </c>
      <c r="F251" s="18">
        <v>1</v>
      </c>
      <c r="G251" s="20">
        <v>350</v>
      </c>
      <c r="H251" s="21">
        <f t="shared" si="4"/>
        <v>350</v>
      </c>
    </row>
    <row r="252" s="1" customFormat="1" ht="15.6" spans="1:8">
      <c r="A252" s="14" t="s">
        <v>24</v>
      </c>
      <c r="B252" s="15" t="s">
        <v>10</v>
      </c>
      <c r="C252" s="16" t="s">
        <v>350</v>
      </c>
      <c r="D252" s="17" t="s">
        <v>16</v>
      </c>
      <c r="E252" s="18" t="s">
        <v>306</v>
      </c>
      <c r="F252" s="18">
        <v>3</v>
      </c>
      <c r="G252" s="20">
        <v>990</v>
      </c>
      <c r="H252" s="21">
        <f t="shared" si="4"/>
        <v>330</v>
      </c>
    </row>
    <row r="253" s="1" customFormat="1" ht="15.6" spans="1:8">
      <c r="A253" s="14" t="s">
        <v>9</v>
      </c>
      <c r="B253" s="15" t="s">
        <v>10</v>
      </c>
      <c r="C253" s="16" t="s">
        <v>351</v>
      </c>
      <c r="D253" s="17" t="s">
        <v>12</v>
      </c>
      <c r="E253" s="18" t="s">
        <v>162</v>
      </c>
      <c r="F253" s="18">
        <v>2</v>
      </c>
      <c r="G253" s="20">
        <v>560</v>
      </c>
      <c r="H253" s="21">
        <f t="shared" si="4"/>
        <v>280</v>
      </c>
    </row>
    <row r="254" s="1" customFormat="1" ht="15.6" spans="1:8">
      <c r="A254" s="14" t="s">
        <v>62</v>
      </c>
      <c r="B254" s="15" t="s">
        <v>10</v>
      </c>
      <c r="C254" s="16" t="s">
        <v>352</v>
      </c>
      <c r="D254" s="17" t="s">
        <v>16</v>
      </c>
      <c r="E254" s="18" t="s">
        <v>42</v>
      </c>
      <c r="F254" s="18">
        <v>1</v>
      </c>
      <c r="G254" s="20">
        <v>440</v>
      </c>
      <c r="H254" s="21">
        <f t="shared" si="4"/>
        <v>440</v>
      </c>
    </row>
    <row r="255" s="1" customFormat="1" ht="15.6" spans="1:8">
      <c r="A255" s="14" t="s">
        <v>22</v>
      </c>
      <c r="B255" s="15" t="s">
        <v>10</v>
      </c>
      <c r="C255" s="24" t="s">
        <v>353</v>
      </c>
      <c r="D255" s="17" t="s">
        <v>16</v>
      </c>
      <c r="E255" s="18" t="s">
        <v>33</v>
      </c>
      <c r="F255" s="23">
        <v>1</v>
      </c>
      <c r="G255" s="20">
        <v>420</v>
      </c>
      <c r="H255" s="21">
        <f t="shared" si="4"/>
        <v>420</v>
      </c>
    </row>
    <row r="256" s="1" customFormat="1" ht="15.6" spans="1:8">
      <c r="A256" s="14" t="s">
        <v>57</v>
      </c>
      <c r="B256" s="15" t="s">
        <v>10</v>
      </c>
      <c r="C256" s="16" t="s">
        <v>354</v>
      </c>
      <c r="D256" s="17" t="s">
        <v>16</v>
      </c>
      <c r="E256" s="18" t="s">
        <v>42</v>
      </c>
      <c r="F256" s="18">
        <v>2</v>
      </c>
      <c r="G256" s="20">
        <v>620</v>
      </c>
      <c r="H256" s="21">
        <f t="shared" si="4"/>
        <v>310</v>
      </c>
    </row>
    <row r="257" s="1" customFormat="1" ht="15.6" spans="1:8">
      <c r="A257" s="14" t="s">
        <v>28</v>
      </c>
      <c r="B257" s="15" t="s">
        <v>10</v>
      </c>
      <c r="C257" s="16" t="s">
        <v>355</v>
      </c>
      <c r="D257" s="17" t="s">
        <v>16</v>
      </c>
      <c r="E257" s="36" t="s">
        <v>146</v>
      </c>
      <c r="F257" s="18">
        <v>1</v>
      </c>
      <c r="G257" s="20">
        <v>280</v>
      </c>
      <c r="H257" s="21">
        <f t="shared" si="4"/>
        <v>280</v>
      </c>
    </row>
    <row r="258" s="1" customFormat="1" ht="15.6" spans="1:8">
      <c r="A258" s="14" t="s">
        <v>57</v>
      </c>
      <c r="B258" s="15" t="s">
        <v>10</v>
      </c>
      <c r="C258" s="16" t="s">
        <v>356</v>
      </c>
      <c r="D258" s="17" t="s">
        <v>12</v>
      </c>
      <c r="E258" s="18" t="s">
        <v>42</v>
      </c>
      <c r="F258" s="18">
        <v>3</v>
      </c>
      <c r="G258" s="20">
        <v>1050</v>
      </c>
      <c r="H258" s="21">
        <f t="shared" si="4"/>
        <v>350</v>
      </c>
    </row>
    <row r="259" s="1" customFormat="1" ht="15.6" spans="1:8">
      <c r="A259" s="14" t="s">
        <v>19</v>
      </c>
      <c r="B259" s="15" t="s">
        <v>10</v>
      </c>
      <c r="C259" s="24" t="s">
        <v>357</v>
      </c>
      <c r="D259" s="17" t="s">
        <v>12</v>
      </c>
      <c r="E259" s="18" t="s">
        <v>233</v>
      </c>
      <c r="F259" s="20">
        <v>1</v>
      </c>
      <c r="G259" s="20">
        <v>280</v>
      </c>
      <c r="H259" s="21">
        <f t="shared" si="4"/>
        <v>280</v>
      </c>
    </row>
    <row r="260" s="1" customFormat="1" ht="15.6" spans="1:8">
      <c r="A260" s="14" t="s">
        <v>287</v>
      </c>
      <c r="B260" s="15" t="s">
        <v>10</v>
      </c>
      <c r="C260" s="16" t="s">
        <v>358</v>
      </c>
      <c r="D260" s="17" t="s">
        <v>12</v>
      </c>
      <c r="E260" s="18" t="s">
        <v>42</v>
      </c>
      <c r="F260" s="18">
        <v>2</v>
      </c>
      <c r="G260" s="20">
        <v>560</v>
      </c>
      <c r="H260" s="21">
        <f t="shared" si="4"/>
        <v>280</v>
      </c>
    </row>
    <row r="261" s="1" customFormat="1" ht="15.6" spans="1:8">
      <c r="A261" s="14" t="s">
        <v>346</v>
      </c>
      <c r="B261" s="15" t="s">
        <v>10</v>
      </c>
      <c r="C261" s="16" t="s">
        <v>359</v>
      </c>
      <c r="D261" s="17" t="s">
        <v>12</v>
      </c>
      <c r="E261" s="18" t="s">
        <v>42</v>
      </c>
      <c r="F261" s="18">
        <v>1</v>
      </c>
      <c r="G261" s="20">
        <v>320</v>
      </c>
      <c r="H261" s="21">
        <f t="shared" si="4"/>
        <v>320</v>
      </c>
    </row>
    <row r="262" s="1" customFormat="1" ht="15.6" spans="1:8">
      <c r="A262" s="14" t="s">
        <v>287</v>
      </c>
      <c r="B262" s="15" t="s">
        <v>10</v>
      </c>
      <c r="C262" s="22" t="s">
        <v>360</v>
      </c>
      <c r="D262" s="17" t="s">
        <v>12</v>
      </c>
      <c r="E262" s="18" t="s">
        <v>42</v>
      </c>
      <c r="F262" s="18">
        <v>1</v>
      </c>
      <c r="G262" s="20">
        <v>310</v>
      </c>
      <c r="H262" s="21">
        <f t="shared" si="4"/>
        <v>310</v>
      </c>
    </row>
    <row r="263" s="1" customFormat="1" ht="15.6" spans="1:8">
      <c r="A263" s="14" t="s">
        <v>361</v>
      </c>
      <c r="B263" s="15" t="s">
        <v>10</v>
      </c>
      <c r="C263" s="16" t="s">
        <v>362</v>
      </c>
      <c r="D263" s="17" t="s">
        <v>16</v>
      </c>
      <c r="E263" s="18" t="s">
        <v>105</v>
      </c>
      <c r="F263" s="18">
        <v>2</v>
      </c>
      <c r="G263" s="20">
        <v>580</v>
      </c>
      <c r="H263" s="21">
        <f t="shared" si="4"/>
        <v>290</v>
      </c>
    </row>
    <row r="264" s="1" customFormat="1" ht="15.6" spans="1:8">
      <c r="A264" s="47" t="s">
        <v>96</v>
      </c>
      <c r="B264" s="15" t="s">
        <v>10</v>
      </c>
      <c r="C264" s="55" t="s">
        <v>363</v>
      </c>
      <c r="D264" s="17" t="s">
        <v>16</v>
      </c>
      <c r="E264" s="18" t="s">
        <v>293</v>
      </c>
      <c r="F264" s="61">
        <v>3</v>
      </c>
      <c r="G264" s="20">
        <v>870</v>
      </c>
      <c r="H264" s="21">
        <f t="shared" si="4"/>
        <v>290</v>
      </c>
    </row>
    <row r="265" s="1" customFormat="1" ht="15.6" spans="1:8">
      <c r="A265" s="62" t="s">
        <v>364</v>
      </c>
      <c r="B265" s="15" t="s">
        <v>10</v>
      </c>
      <c r="C265" s="53" t="s">
        <v>365</v>
      </c>
      <c r="D265" s="17" t="s">
        <v>16</v>
      </c>
      <c r="E265" s="18" t="s">
        <v>105</v>
      </c>
      <c r="F265" s="18">
        <v>2</v>
      </c>
      <c r="G265" s="20">
        <v>580</v>
      </c>
      <c r="H265" s="21">
        <f t="shared" si="4"/>
        <v>290</v>
      </c>
    </row>
    <row r="266" s="1" customFormat="1" ht="15.6" spans="1:8">
      <c r="A266" s="14" t="s">
        <v>57</v>
      </c>
      <c r="B266" s="15" t="s">
        <v>10</v>
      </c>
      <c r="C266" s="24" t="s">
        <v>366</v>
      </c>
      <c r="D266" s="17" t="s">
        <v>12</v>
      </c>
      <c r="E266" s="18" t="s">
        <v>233</v>
      </c>
      <c r="F266" s="35">
        <v>1</v>
      </c>
      <c r="G266" s="20">
        <v>280</v>
      </c>
      <c r="H266" s="21">
        <f t="shared" ref="H266:H329" si="5">G266/F266</f>
        <v>280</v>
      </c>
    </row>
    <row r="267" s="1" customFormat="1" ht="15.6" spans="1:8">
      <c r="A267" s="14" t="s">
        <v>72</v>
      </c>
      <c r="B267" s="15" t="s">
        <v>10</v>
      </c>
      <c r="C267" s="22" t="s">
        <v>367</v>
      </c>
      <c r="D267" s="17" t="s">
        <v>12</v>
      </c>
      <c r="E267" s="18" t="s">
        <v>42</v>
      </c>
      <c r="F267" s="18">
        <v>1</v>
      </c>
      <c r="G267" s="20">
        <v>410</v>
      </c>
      <c r="H267" s="21">
        <f t="shared" si="5"/>
        <v>410</v>
      </c>
    </row>
    <row r="268" s="1" customFormat="1" ht="15.6" spans="1:8">
      <c r="A268" s="14" t="s">
        <v>22</v>
      </c>
      <c r="B268" s="15" t="s">
        <v>10</v>
      </c>
      <c r="C268" s="24" t="s">
        <v>368</v>
      </c>
      <c r="D268" s="17" t="s">
        <v>12</v>
      </c>
      <c r="E268" s="18" t="s">
        <v>233</v>
      </c>
      <c r="F268" s="60">
        <v>1</v>
      </c>
      <c r="G268" s="20">
        <v>280</v>
      </c>
      <c r="H268" s="21">
        <f t="shared" si="5"/>
        <v>280</v>
      </c>
    </row>
    <row r="269" s="1" customFormat="1" ht="15.6" spans="1:8">
      <c r="A269" s="14" t="s">
        <v>14</v>
      </c>
      <c r="B269" s="15" t="s">
        <v>10</v>
      </c>
      <c r="C269" s="24" t="s">
        <v>369</v>
      </c>
      <c r="D269" s="17" t="s">
        <v>12</v>
      </c>
      <c r="E269" s="18" t="s">
        <v>233</v>
      </c>
      <c r="F269" s="60">
        <v>1</v>
      </c>
      <c r="G269" s="20">
        <v>280</v>
      </c>
      <c r="H269" s="21">
        <f t="shared" si="5"/>
        <v>280</v>
      </c>
    </row>
    <row r="270" s="1" customFormat="1" ht="15.6" spans="1:8">
      <c r="A270" s="14" t="s">
        <v>72</v>
      </c>
      <c r="B270" s="15" t="s">
        <v>10</v>
      </c>
      <c r="C270" s="16" t="s">
        <v>370</v>
      </c>
      <c r="D270" s="17" t="s">
        <v>16</v>
      </c>
      <c r="E270" s="18" t="s">
        <v>42</v>
      </c>
      <c r="F270" s="18">
        <v>1</v>
      </c>
      <c r="G270" s="20">
        <v>280</v>
      </c>
      <c r="H270" s="21">
        <f t="shared" si="5"/>
        <v>280</v>
      </c>
    </row>
    <row r="271" s="1" customFormat="1" ht="15.6" spans="1:8">
      <c r="A271" s="14" t="s">
        <v>371</v>
      </c>
      <c r="B271" s="15" t="s">
        <v>10</v>
      </c>
      <c r="C271" s="16" t="s">
        <v>372</v>
      </c>
      <c r="D271" s="17" t="s">
        <v>12</v>
      </c>
      <c r="E271" s="18" t="s">
        <v>42</v>
      </c>
      <c r="F271" s="18">
        <v>1</v>
      </c>
      <c r="G271" s="20">
        <v>280</v>
      </c>
      <c r="H271" s="21">
        <f t="shared" si="5"/>
        <v>280</v>
      </c>
    </row>
    <row r="272" s="1" customFormat="1" ht="15.6" spans="1:8">
      <c r="A272" s="14" t="s">
        <v>373</v>
      </c>
      <c r="B272" s="15" t="s">
        <v>10</v>
      </c>
      <c r="C272" s="16" t="s">
        <v>374</v>
      </c>
      <c r="D272" s="17" t="s">
        <v>12</v>
      </c>
      <c r="E272" s="18" t="s">
        <v>42</v>
      </c>
      <c r="F272" s="18">
        <v>1</v>
      </c>
      <c r="G272" s="20">
        <v>330</v>
      </c>
      <c r="H272" s="21">
        <f t="shared" si="5"/>
        <v>330</v>
      </c>
    </row>
    <row r="273" s="1" customFormat="1" ht="15.6" spans="1:8">
      <c r="A273" s="14" t="s">
        <v>90</v>
      </c>
      <c r="B273" s="15" t="s">
        <v>10</v>
      </c>
      <c r="C273" s="16" t="s">
        <v>375</v>
      </c>
      <c r="D273" s="17" t="s">
        <v>12</v>
      </c>
      <c r="E273" s="18" t="s">
        <v>42</v>
      </c>
      <c r="F273" s="18">
        <v>1</v>
      </c>
      <c r="G273" s="20">
        <v>280</v>
      </c>
      <c r="H273" s="21">
        <f t="shared" si="5"/>
        <v>280</v>
      </c>
    </row>
    <row r="274" s="1" customFormat="1" ht="15.6" spans="1:8">
      <c r="A274" s="14" t="s">
        <v>376</v>
      </c>
      <c r="B274" s="15" t="s">
        <v>10</v>
      </c>
      <c r="C274" s="22" t="s">
        <v>377</v>
      </c>
      <c r="D274" s="17" t="s">
        <v>12</v>
      </c>
      <c r="E274" s="18" t="s">
        <v>42</v>
      </c>
      <c r="F274" s="18">
        <v>1</v>
      </c>
      <c r="G274" s="20">
        <v>310</v>
      </c>
      <c r="H274" s="21">
        <f t="shared" si="5"/>
        <v>310</v>
      </c>
    </row>
    <row r="275" s="1" customFormat="1" ht="15.6" spans="1:8">
      <c r="A275" s="14" t="s">
        <v>378</v>
      </c>
      <c r="B275" s="15" t="s">
        <v>10</v>
      </c>
      <c r="C275" s="16" t="s">
        <v>379</v>
      </c>
      <c r="D275" s="17" t="s">
        <v>12</v>
      </c>
      <c r="E275" s="18" t="s">
        <v>42</v>
      </c>
      <c r="F275" s="18">
        <v>1</v>
      </c>
      <c r="G275" s="20">
        <v>280</v>
      </c>
      <c r="H275" s="21">
        <f t="shared" si="5"/>
        <v>280</v>
      </c>
    </row>
    <row r="276" s="1" customFormat="1" ht="15.6" spans="1:8">
      <c r="A276" s="14" t="s">
        <v>19</v>
      </c>
      <c r="B276" s="15" t="s">
        <v>10</v>
      </c>
      <c r="C276" s="16" t="s">
        <v>380</v>
      </c>
      <c r="D276" s="17" t="s">
        <v>12</v>
      </c>
      <c r="E276" s="18" t="s">
        <v>42</v>
      </c>
      <c r="F276" s="18">
        <v>3</v>
      </c>
      <c r="G276" s="20">
        <v>930</v>
      </c>
      <c r="H276" s="21">
        <f t="shared" si="5"/>
        <v>310</v>
      </c>
    </row>
    <row r="277" s="1" customFormat="1" ht="15.6" spans="1:8">
      <c r="A277" s="14" t="s">
        <v>72</v>
      </c>
      <c r="B277" s="15" t="s">
        <v>10</v>
      </c>
      <c r="C277" s="22" t="s">
        <v>381</v>
      </c>
      <c r="D277" s="17" t="s">
        <v>12</v>
      </c>
      <c r="E277" s="18" t="s">
        <v>128</v>
      </c>
      <c r="F277" s="18">
        <v>2</v>
      </c>
      <c r="G277" s="20">
        <v>1180</v>
      </c>
      <c r="H277" s="21">
        <f t="shared" si="5"/>
        <v>590</v>
      </c>
    </row>
    <row r="278" s="1" customFormat="1" ht="15.6" spans="1:8">
      <c r="A278" s="14" t="s">
        <v>9</v>
      </c>
      <c r="B278" s="15" t="s">
        <v>10</v>
      </c>
      <c r="C278" s="16" t="s">
        <v>382</v>
      </c>
      <c r="D278" s="17" t="s">
        <v>12</v>
      </c>
      <c r="E278" s="18" t="s">
        <v>383</v>
      </c>
      <c r="F278" s="18">
        <v>1</v>
      </c>
      <c r="G278" s="20">
        <v>290</v>
      </c>
      <c r="H278" s="21">
        <f t="shared" si="5"/>
        <v>290</v>
      </c>
    </row>
    <row r="279" s="1" customFormat="1" ht="15.6" spans="1:8">
      <c r="A279" s="14" t="s">
        <v>346</v>
      </c>
      <c r="B279" s="15" t="s">
        <v>10</v>
      </c>
      <c r="C279" s="16" t="s">
        <v>384</v>
      </c>
      <c r="D279" s="17" t="s">
        <v>12</v>
      </c>
      <c r="E279" s="18" t="s">
        <v>42</v>
      </c>
      <c r="F279" s="18">
        <v>1</v>
      </c>
      <c r="G279" s="20">
        <v>290</v>
      </c>
      <c r="H279" s="21">
        <f t="shared" si="5"/>
        <v>290</v>
      </c>
    </row>
    <row r="280" s="1" customFormat="1" ht="15.6" spans="1:8">
      <c r="A280" s="14" t="s">
        <v>346</v>
      </c>
      <c r="B280" s="15" t="s">
        <v>10</v>
      </c>
      <c r="C280" s="16" t="s">
        <v>385</v>
      </c>
      <c r="D280" s="17" t="s">
        <v>12</v>
      </c>
      <c r="E280" s="18" t="s">
        <v>42</v>
      </c>
      <c r="F280" s="18">
        <v>1</v>
      </c>
      <c r="G280" s="20">
        <v>290</v>
      </c>
      <c r="H280" s="21">
        <f t="shared" si="5"/>
        <v>290</v>
      </c>
    </row>
    <row r="281" s="1" customFormat="1" ht="15.6" spans="1:8">
      <c r="A281" s="14" t="s">
        <v>346</v>
      </c>
      <c r="B281" s="15" t="s">
        <v>10</v>
      </c>
      <c r="C281" s="16" t="s">
        <v>386</v>
      </c>
      <c r="D281" s="17" t="s">
        <v>16</v>
      </c>
      <c r="E281" s="18" t="s">
        <v>42</v>
      </c>
      <c r="F281" s="18">
        <v>1</v>
      </c>
      <c r="G281" s="20">
        <v>290</v>
      </c>
      <c r="H281" s="21">
        <f t="shared" si="5"/>
        <v>290</v>
      </c>
    </row>
    <row r="282" s="1" customFormat="1" ht="15.6" spans="1:8">
      <c r="A282" s="14" t="s">
        <v>9</v>
      </c>
      <c r="B282" s="15" t="s">
        <v>10</v>
      </c>
      <c r="C282" s="16" t="s">
        <v>387</v>
      </c>
      <c r="D282" s="17" t="s">
        <v>12</v>
      </c>
      <c r="E282" s="18" t="s">
        <v>65</v>
      </c>
      <c r="F282" s="18">
        <v>1</v>
      </c>
      <c r="G282" s="20">
        <v>280</v>
      </c>
      <c r="H282" s="21">
        <f t="shared" si="5"/>
        <v>280</v>
      </c>
    </row>
    <row r="283" s="1" customFormat="1" ht="15.6" spans="1:8">
      <c r="A283" s="14" t="s">
        <v>388</v>
      </c>
      <c r="B283" s="15" t="s">
        <v>10</v>
      </c>
      <c r="C283" s="16" t="s">
        <v>389</v>
      </c>
      <c r="D283" s="17" t="s">
        <v>16</v>
      </c>
      <c r="E283" s="18" t="s">
        <v>306</v>
      </c>
      <c r="F283" s="18">
        <v>1</v>
      </c>
      <c r="G283" s="20">
        <v>280</v>
      </c>
      <c r="H283" s="21">
        <f t="shared" si="5"/>
        <v>280</v>
      </c>
    </row>
    <row r="284" s="1" customFormat="1" ht="15.6" spans="1:8">
      <c r="A284" s="14" t="s">
        <v>24</v>
      </c>
      <c r="B284" s="15" t="s">
        <v>10</v>
      </c>
      <c r="C284" s="16" t="s">
        <v>390</v>
      </c>
      <c r="D284" s="17" t="s">
        <v>16</v>
      </c>
      <c r="E284" s="18" t="s">
        <v>42</v>
      </c>
      <c r="F284" s="18">
        <v>1</v>
      </c>
      <c r="G284" s="20">
        <v>280</v>
      </c>
      <c r="H284" s="21">
        <f t="shared" si="5"/>
        <v>280</v>
      </c>
    </row>
    <row r="285" s="1" customFormat="1" ht="15.6" spans="1:8">
      <c r="A285" s="14" t="s">
        <v>28</v>
      </c>
      <c r="B285" s="15" t="s">
        <v>10</v>
      </c>
      <c r="C285" s="24" t="s">
        <v>391</v>
      </c>
      <c r="D285" s="17" t="s">
        <v>16</v>
      </c>
      <c r="E285" s="18" t="s">
        <v>233</v>
      </c>
      <c r="F285" s="60">
        <v>1</v>
      </c>
      <c r="G285" s="20">
        <v>280</v>
      </c>
      <c r="H285" s="21">
        <f t="shared" si="5"/>
        <v>280</v>
      </c>
    </row>
    <row r="286" s="1" customFormat="1" ht="15.6" spans="1:8">
      <c r="A286" s="14" t="s">
        <v>392</v>
      </c>
      <c r="B286" s="15" t="s">
        <v>10</v>
      </c>
      <c r="C286" s="22" t="s">
        <v>393</v>
      </c>
      <c r="D286" s="17" t="s">
        <v>16</v>
      </c>
      <c r="E286" s="18" t="s">
        <v>42</v>
      </c>
      <c r="F286" s="18">
        <v>2</v>
      </c>
      <c r="G286" s="20">
        <v>740</v>
      </c>
      <c r="H286" s="21">
        <f t="shared" si="5"/>
        <v>370</v>
      </c>
    </row>
    <row r="287" s="1" customFormat="1" ht="15.6" spans="1:8">
      <c r="A287" s="14" t="s">
        <v>376</v>
      </c>
      <c r="B287" s="15" t="s">
        <v>10</v>
      </c>
      <c r="C287" s="16" t="s">
        <v>394</v>
      </c>
      <c r="D287" s="17" t="s">
        <v>12</v>
      </c>
      <c r="E287" s="18" t="s">
        <v>42</v>
      </c>
      <c r="F287" s="18">
        <v>1</v>
      </c>
      <c r="G287" s="20">
        <v>320</v>
      </c>
      <c r="H287" s="21">
        <f t="shared" si="5"/>
        <v>320</v>
      </c>
    </row>
    <row r="288" s="1" customFormat="1" ht="15.6" spans="1:8">
      <c r="A288" s="14" t="s">
        <v>72</v>
      </c>
      <c r="B288" s="15" t="s">
        <v>10</v>
      </c>
      <c r="C288" s="24" t="s">
        <v>395</v>
      </c>
      <c r="D288" s="17" t="s">
        <v>12</v>
      </c>
      <c r="E288" s="18" t="s">
        <v>233</v>
      </c>
      <c r="F288" s="63">
        <v>1</v>
      </c>
      <c r="G288" s="20">
        <v>280</v>
      </c>
      <c r="H288" s="21">
        <f t="shared" si="5"/>
        <v>280</v>
      </c>
    </row>
    <row r="289" s="1" customFormat="1" ht="15.6" spans="1:8">
      <c r="A289" s="14" t="s">
        <v>72</v>
      </c>
      <c r="B289" s="15" t="s">
        <v>10</v>
      </c>
      <c r="C289" s="16" t="s">
        <v>396</v>
      </c>
      <c r="D289" s="17" t="s">
        <v>12</v>
      </c>
      <c r="E289" s="18" t="s">
        <v>162</v>
      </c>
      <c r="F289" s="18">
        <v>2</v>
      </c>
      <c r="G289" s="20">
        <v>560</v>
      </c>
      <c r="H289" s="21">
        <f t="shared" si="5"/>
        <v>280</v>
      </c>
    </row>
    <row r="290" s="1" customFormat="1" ht="15.6" spans="1:8">
      <c r="A290" s="14" t="s">
        <v>22</v>
      </c>
      <c r="B290" s="15" t="s">
        <v>10</v>
      </c>
      <c r="C290" s="16" t="s">
        <v>397</v>
      </c>
      <c r="D290" s="17" t="s">
        <v>12</v>
      </c>
      <c r="E290" s="18" t="s">
        <v>42</v>
      </c>
      <c r="F290" s="18">
        <v>2</v>
      </c>
      <c r="G290" s="20">
        <v>580</v>
      </c>
      <c r="H290" s="21">
        <f t="shared" si="5"/>
        <v>290</v>
      </c>
    </row>
    <row r="291" s="1" customFormat="1" ht="15.6" spans="1:8">
      <c r="A291" s="14" t="s">
        <v>346</v>
      </c>
      <c r="B291" s="15" t="s">
        <v>10</v>
      </c>
      <c r="C291" s="22" t="s">
        <v>398</v>
      </c>
      <c r="D291" s="17" t="s">
        <v>12</v>
      </c>
      <c r="E291" s="18" t="s">
        <v>42</v>
      </c>
      <c r="F291" s="18">
        <v>1</v>
      </c>
      <c r="G291" s="20">
        <v>290</v>
      </c>
      <c r="H291" s="21">
        <f t="shared" si="5"/>
        <v>290</v>
      </c>
    </row>
    <row r="292" s="1" customFormat="1" ht="15.6" spans="1:8">
      <c r="A292" s="47" t="s">
        <v>72</v>
      </c>
      <c r="B292" s="15" t="s">
        <v>10</v>
      </c>
      <c r="C292" s="16" t="s">
        <v>399</v>
      </c>
      <c r="D292" s="17" t="s">
        <v>12</v>
      </c>
      <c r="E292" s="18" t="s">
        <v>128</v>
      </c>
      <c r="F292" s="18">
        <v>2</v>
      </c>
      <c r="G292" s="20">
        <v>640</v>
      </c>
      <c r="H292" s="21">
        <f t="shared" si="5"/>
        <v>320</v>
      </c>
    </row>
    <row r="293" s="1" customFormat="1" ht="15.6" spans="1:8">
      <c r="A293" s="14" t="s">
        <v>400</v>
      </c>
      <c r="B293" s="15" t="s">
        <v>10</v>
      </c>
      <c r="C293" s="16" t="s">
        <v>401</v>
      </c>
      <c r="D293" s="17" t="s">
        <v>16</v>
      </c>
      <c r="E293" s="18" t="s">
        <v>128</v>
      </c>
      <c r="F293" s="18">
        <v>1</v>
      </c>
      <c r="G293" s="20">
        <v>290</v>
      </c>
      <c r="H293" s="21">
        <f t="shared" si="5"/>
        <v>290</v>
      </c>
    </row>
    <row r="294" s="1" customFormat="1" ht="15.6" spans="1:8">
      <c r="A294" s="14" t="s">
        <v>402</v>
      </c>
      <c r="B294" s="15" t="s">
        <v>10</v>
      </c>
      <c r="C294" s="16" t="s">
        <v>403</v>
      </c>
      <c r="D294" s="17" t="s">
        <v>16</v>
      </c>
      <c r="E294" s="18" t="s">
        <v>42</v>
      </c>
      <c r="F294" s="18">
        <v>2</v>
      </c>
      <c r="G294" s="20">
        <v>740</v>
      </c>
      <c r="H294" s="21">
        <f t="shared" si="5"/>
        <v>370</v>
      </c>
    </row>
    <row r="295" s="1" customFormat="1" ht="15.6" spans="1:8">
      <c r="A295" s="14" t="s">
        <v>9</v>
      </c>
      <c r="B295" s="15" t="s">
        <v>10</v>
      </c>
      <c r="C295" s="16" t="s">
        <v>404</v>
      </c>
      <c r="D295" s="17" t="s">
        <v>12</v>
      </c>
      <c r="E295" s="18" t="s">
        <v>42</v>
      </c>
      <c r="F295" s="18">
        <v>1</v>
      </c>
      <c r="G295" s="20">
        <v>410</v>
      </c>
      <c r="H295" s="21">
        <f t="shared" si="5"/>
        <v>410</v>
      </c>
    </row>
    <row r="296" s="1" customFormat="1" ht="15.6" spans="1:8">
      <c r="A296" s="47" t="s">
        <v>242</v>
      </c>
      <c r="B296" s="15" t="s">
        <v>10</v>
      </c>
      <c r="C296" s="16" t="s">
        <v>405</v>
      </c>
      <c r="D296" s="17" t="s">
        <v>12</v>
      </c>
      <c r="E296" s="18" t="s">
        <v>406</v>
      </c>
      <c r="F296" s="18">
        <v>2</v>
      </c>
      <c r="G296" s="20">
        <v>560</v>
      </c>
      <c r="H296" s="21">
        <f t="shared" si="5"/>
        <v>280</v>
      </c>
    </row>
    <row r="297" s="1" customFormat="1" ht="15.6" spans="1:8">
      <c r="A297" s="14" t="s">
        <v>407</v>
      </c>
      <c r="B297" s="15" t="s">
        <v>10</v>
      </c>
      <c r="C297" s="16" t="s">
        <v>408</v>
      </c>
      <c r="D297" s="17" t="s">
        <v>12</v>
      </c>
      <c r="E297" s="18" t="s">
        <v>42</v>
      </c>
      <c r="F297" s="18">
        <v>1</v>
      </c>
      <c r="G297" s="20">
        <v>280</v>
      </c>
      <c r="H297" s="21">
        <f t="shared" si="5"/>
        <v>280</v>
      </c>
    </row>
    <row r="298" s="1" customFormat="1" ht="15.6" spans="1:8">
      <c r="A298" s="14" t="s">
        <v>346</v>
      </c>
      <c r="B298" s="15" t="s">
        <v>10</v>
      </c>
      <c r="C298" s="16" t="s">
        <v>375</v>
      </c>
      <c r="D298" s="17" t="s">
        <v>12</v>
      </c>
      <c r="E298" s="18" t="s">
        <v>42</v>
      </c>
      <c r="F298" s="18">
        <v>1</v>
      </c>
      <c r="G298" s="20">
        <v>290</v>
      </c>
      <c r="H298" s="21">
        <f t="shared" si="5"/>
        <v>290</v>
      </c>
    </row>
    <row r="299" s="1" customFormat="1" ht="15.6" spans="1:8">
      <c r="A299" s="14" t="s">
        <v>287</v>
      </c>
      <c r="B299" s="15" t="s">
        <v>10</v>
      </c>
      <c r="C299" s="16" t="s">
        <v>409</v>
      </c>
      <c r="D299" s="17" t="s">
        <v>16</v>
      </c>
      <c r="E299" s="18" t="s">
        <v>42</v>
      </c>
      <c r="F299" s="18">
        <v>2</v>
      </c>
      <c r="G299" s="20">
        <v>580</v>
      </c>
      <c r="H299" s="21">
        <f t="shared" si="5"/>
        <v>290</v>
      </c>
    </row>
    <row r="300" s="1" customFormat="1" ht="15.6" spans="1:8">
      <c r="A300" s="14" t="s">
        <v>9</v>
      </c>
      <c r="B300" s="15" t="s">
        <v>10</v>
      </c>
      <c r="C300" s="22" t="s">
        <v>410</v>
      </c>
      <c r="D300" s="17" t="s">
        <v>16</v>
      </c>
      <c r="E300" s="18" t="s">
        <v>162</v>
      </c>
      <c r="F300" s="18">
        <v>3</v>
      </c>
      <c r="G300" s="20">
        <v>840</v>
      </c>
      <c r="H300" s="21">
        <f t="shared" si="5"/>
        <v>280</v>
      </c>
    </row>
    <row r="301" s="1" customFormat="1" ht="15.6" spans="1:8">
      <c r="A301" s="14" t="s">
        <v>72</v>
      </c>
      <c r="B301" s="15" t="s">
        <v>10</v>
      </c>
      <c r="C301" s="16" t="s">
        <v>411</v>
      </c>
      <c r="D301" s="17" t="s">
        <v>12</v>
      </c>
      <c r="E301" s="18" t="s">
        <v>42</v>
      </c>
      <c r="F301" s="18">
        <v>1</v>
      </c>
      <c r="G301" s="20">
        <v>280</v>
      </c>
      <c r="H301" s="21">
        <f t="shared" si="5"/>
        <v>280</v>
      </c>
    </row>
    <row r="302" s="1" customFormat="1" ht="15.6" spans="1:8">
      <c r="A302" s="14" t="s">
        <v>287</v>
      </c>
      <c r="B302" s="15" t="s">
        <v>10</v>
      </c>
      <c r="C302" s="16" t="s">
        <v>412</v>
      </c>
      <c r="D302" s="17" t="s">
        <v>12</v>
      </c>
      <c r="E302" s="18" t="s">
        <v>42</v>
      </c>
      <c r="F302" s="18">
        <v>1</v>
      </c>
      <c r="G302" s="20">
        <v>280</v>
      </c>
      <c r="H302" s="21">
        <f t="shared" si="5"/>
        <v>280</v>
      </c>
    </row>
    <row r="303" s="1" customFormat="1" ht="15.6" spans="1:8">
      <c r="A303" s="14" t="s">
        <v>346</v>
      </c>
      <c r="B303" s="15" t="s">
        <v>10</v>
      </c>
      <c r="C303" s="16" t="s">
        <v>413</v>
      </c>
      <c r="D303" s="17" t="s">
        <v>12</v>
      </c>
      <c r="E303" s="18" t="s">
        <v>42</v>
      </c>
      <c r="F303" s="18">
        <v>1</v>
      </c>
      <c r="G303" s="20">
        <v>290</v>
      </c>
      <c r="H303" s="21">
        <f t="shared" si="5"/>
        <v>290</v>
      </c>
    </row>
    <row r="304" s="1" customFormat="1" ht="15.6" spans="1:8">
      <c r="A304" s="14" t="s">
        <v>28</v>
      </c>
      <c r="B304" s="15" t="s">
        <v>10</v>
      </c>
      <c r="C304" s="16" t="s">
        <v>414</v>
      </c>
      <c r="D304" s="17" t="s">
        <v>16</v>
      </c>
      <c r="E304" s="18" t="s">
        <v>42</v>
      </c>
      <c r="F304" s="18">
        <v>2</v>
      </c>
      <c r="G304" s="20">
        <v>580</v>
      </c>
      <c r="H304" s="21">
        <f t="shared" si="5"/>
        <v>290</v>
      </c>
    </row>
    <row r="305" s="1" customFormat="1" ht="15.6" spans="1:8">
      <c r="A305" s="14" t="s">
        <v>28</v>
      </c>
      <c r="B305" s="15" t="s">
        <v>10</v>
      </c>
      <c r="C305" s="22" t="s">
        <v>415</v>
      </c>
      <c r="D305" s="17" t="s">
        <v>12</v>
      </c>
      <c r="E305" s="18" t="s">
        <v>42</v>
      </c>
      <c r="F305" s="18">
        <v>1</v>
      </c>
      <c r="G305" s="20">
        <v>290</v>
      </c>
      <c r="H305" s="21">
        <f t="shared" si="5"/>
        <v>290</v>
      </c>
    </row>
    <row r="306" s="1" customFormat="1" ht="15.6" spans="1:8">
      <c r="A306" s="14" t="s">
        <v>24</v>
      </c>
      <c r="B306" s="15" t="s">
        <v>10</v>
      </c>
      <c r="C306" s="24" t="s">
        <v>416</v>
      </c>
      <c r="D306" s="17" t="s">
        <v>16</v>
      </c>
      <c r="E306" s="18" t="s">
        <v>233</v>
      </c>
      <c r="F306" s="63">
        <v>1</v>
      </c>
      <c r="G306" s="20">
        <v>280</v>
      </c>
      <c r="H306" s="21">
        <f t="shared" si="5"/>
        <v>280</v>
      </c>
    </row>
    <row r="307" s="1" customFormat="1" ht="15.6" spans="1:8">
      <c r="A307" s="14" t="s">
        <v>28</v>
      </c>
      <c r="B307" s="15" t="s">
        <v>10</v>
      </c>
      <c r="C307" s="16" t="s">
        <v>417</v>
      </c>
      <c r="D307" s="17" t="s">
        <v>16</v>
      </c>
      <c r="E307" s="18" t="s">
        <v>42</v>
      </c>
      <c r="F307" s="18">
        <v>4</v>
      </c>
      <c r="G307" s="20">
        <v>1160</v>
      </c>
      <c r="H307" s="21">
        <f t="shared" si="5"/>
        <v>290</v>
      </c>
    </row>
    <row r="308" s="1" customFormat="1" ht="15.6" spans="1:8">
      <c r="A308" s="14" t="s">
        <v>28</v>
      </c>
      <c r="B308" s="15" t="s">
        <v>10</v>
      </c>
      <c r="C308" s="16" t="s">
        <v>418</v>
      </c>
      <c r="D308" s="17" t="s">
        <v>12</v>
      </c>
      <c r="E308" s="18" t="s">
        <v>42</v>
      </c>
      <c r="F308" s="18">
        <v>1</v>
      </c>
      <c r="G308" s="20">
        <v>390</v>
      </c>
      <c r="H308" s="21">
        <f t="shared" si="5"/>
        <v>390</v>
      </c>
    </row>
    <row r="309" s="1" customFormat="1" ht="15.6" spans="1:8">
      <c r="A309" s="14" t="s">
        <v>287</v>
      </c>
      <c r="B309" s="15" t="s">
        <v>10</v>
      </c>
      <c r="C309" s="16" t="s">
        <v>419</v>
      </c>
      <c r="D309" s="17" t="s">
        <v>16</v>
      </c>
      <c r="E309" s="18" t="s">
        <v>42</v>
      </c>
      <c r="F309" s="18">
        <v>3</v>
      </c>
      <c r="G309" s="20">
        <v>840</v>
      </c>
      <c r="H309" s="21">
        <f t="shared" si="5"/>
        <v>280</v>
      </c>
    </row>
    <row r="310" s="1" customFormat="1" ht="15.6" spans="1:8">
      <c r="A310" s="14" t="s">
        <v>420</v>
      </c>
      <c r="B310" s="15" t="s">
        <v>10</v>
      </c>
      <c r="C310" s="16" t="s">
        <v>421</v>
      </c>
      <c r="D310" s="17" t="s">
        <v>12</v>
      </c>
      <c r="E310" s="18" t="s">
        <v>42</v>
      </c>
      <c r="F310" s="18">
        <v>1</v>
      </c>
      <c r="G310" s="20">
        <v>280</v>
      </c>
      <c r="H310" s="21">
        <f t="shared" si="5"/>
        <v>280</v>
      </c>
    </row>
    <row r="311" s="1" customFormat="1" ht="15.6" spans="1:8">
      <c r="A311" s="14" t="s">
        <v>28</v>
      </c>
      <c r="B311" s="15" t="s">
        <v>10</v>
      </c>
      <c r="C311" s="16" t="s">
        <v>422</v>
      </c>
      <c r="D311" s="17" t="s">
        <v>16</v>
      </c>
      <c r="E311" s="18" t="s">
        <v>42</v>
      </c>
      <c r="F311" s="18">
        <v>1</v>
      </c>
      <c r="G311" s="20">
        <v>280</v>
      </c>
      <c r="H311" s="21">
        <f t="shared" si="5"/>
        <v>280</v>
      </c>
    </row>
    <row r="312" s="1" customFormat="1" ht="15.6" spans="1:8">
      <c r="A312" s="14" t="s">
        <v>28</v>
      </c>
      <c r="B312" s="15" t="s">
        <v>10</v>
      </c>
      <c r="C312" s="16" t="s">
        <v>423</v>
      </c>
      <c r="D312" s="17" t="s">
        <v>16</v>
      </c>
      <c r="E312" s="18" t="s">
        <v>46</v>
      </c>
      <c r="F312" s="18">
        <v>1</v>
      </c>
      <c r="G312" s="20">
        <v>340</v>
      </c>
      <c r="H312" s="21">
        <f t="shared" si="5"/>
        <v>340</v>
      </c>
    </row>
    <row r="313" s="1" customFormat="1" ht="15.6" spans="1:8">
      <c r="A313" s="14" t="s">
        <v>424</v>
      </c>
      <c r="B313" s="15" t="s">
        <v>10</v>
      </c>
      <c r="C313" s="52" t="s">
        <v>425</v>
      </c>
      <c r="D313" s="17" t="s">
        <v>16</v>
      </c>
      <c r="E313" s="18" t="s">
        <v>42</v>
      </c>
      <c r="F313" s="18">
        <v>1</v>
      </c>
      <c r="G313" s="20">
        <v>290</v>
      </c>
      <c r="H313" s="21">
        <f t="shared" si="5"/>
        <v>290</v>
      </c>
    </row>
    <row r="314" s="1" customFormat="1" ht="15.6" spans="1:8">
      <c r="A314" s="14" t="s">
        <v>24</v>
      </c>
      <c r="B314" s="15" t="s">
        <v>10</v>
      </c>
      <c r="C314" s="24" t="s">
        <v>426</v>
      </c>
      <c r="D314" s="17" t="s">
        <v>12</v>
      </c>
      <c r="E314" s="18" t="s">
        <v>233</v>
      </c>
      <c r="F314" s="60">
        <v>1</v>
      </c>
      <c r="G314" s="20">
        <v>280</v>
      </c>
      <c r="H314" s="21">
        <f t="shared" si="5"/>
        <v>280</v>
      </c>
    </row>
    <row r="315" s="1" customFormat="1" ht="15.6" spans="1:8">
      <c r="A315" s="14" t="s">
        <v>28</v>
      </c>
      <c r="B315" s="15" t="s">
        <v>10</v>
      </c>
      <c r="C315" s="16" t="s">
        <v>427</v>
      </c>
      <c r="D315" s="17" t="s">
        <v>16</v>
      </c>
      <c r="E315" s="18" t="s">
        <v>42</v>
      </c>
      <c r="F315" s="18">
        <v>1</v>
      </c>
      <c r="G315" s="20">
        <v>280</v>
      </c>
      <c r="H315" s="21">
        <f t="shared" si="5"/>
        <v>280</v>
      </c>
    </row>
    <row r="316" s="1" customFormat="1" ht="15.6" spans="1:8">
      <c r="A316" s="14" t="s">
        <v>428</v>
      </c>
      <c r="B316" s="15" t="s">
        <v>10</v>
      </c>
      <c r="C316" s="16" t="s">
        <v>429</v>
      </c>
      <c r="D316" s="17" t="s">
        <v>16</v>
      </c>
      <c r="E316" s="18" t="s">
        <v>42</v>
      </c>
      <c r="F316" s="18">
        <v>2</v>
      </c>
      <c r="G316" s="20">
        <v>560</v>
      </c>
      <c r="H316" s="21">
        <f t="shared" si="5"/>
        <v>280</v>
      </c>
    </row>
    <row r="317" s="1" customFormat="1" ht="15.6" spans="1:8">
      <c r="A317" s="14" t="s">
        <v>298</v>
      </c>
      <c r="B317" s="15" t="s">
        <v>10</v>
      </c>
      <c r="C317" s="16" t="s">
        <v>430</v>
      </c>
      <c r="D317" s="17" t="s">
        <v>12</v>
      </c>
      <c r="E317" s="18" t="s">
        <v>42</v>
      </c>
      <c r="F317" s="18">
        <v>1</v>
      </c>
      <c r="G317" s="20">
        <v>290</v>
      </c>
      <c r="H317" s="21">
        <f t="shared" si="5"/>
        <v>290</v>
      </c>
    </row>
    <row r="318" s="1" customFormat="1" ht="15.6" spans="1:8">
      <c r="A318" s="14" t="s">
        <v>72</v>
      </c>
      <c r="B318" s="15" t="s">
        <v>10</v>
      </c>
      <c r="C318" s="16" t="s">
        <v>431</v>
      </c>
      <c r="D318" s="17" t="s">
        <v>12</v>
      </c>
      <c r="E318" s="18" t="s">
        <v>42</v>
      </c>
      <c r="F318" s="18">
        <v>2</v>
      </c>
      <c r="G318" s="20">
        <v>700</v>
      </c>
      <c r="H318" s="21">
        <f t="shared" si="5"/>
        <v>350</v>
      </c>
    </row>
    <row r="319" s="1" customFormat="1" ht="15.6" spans="1:8">
      <c r="A319" s="14" t="s">
        <v>346</v>
      </c>
      <c r="B319" s="15" t="s">
        <v>10</v>
      </c>
      <c r="C319" s="64" t="s">
        <v>432</v>
      </c>
      <c r="D319" s="17" t="s">
        <v>16</v>
      </c>
      <c r="E319" s="18" t="s">
        <v>33</v>
      </c>
      <c r="F319" s="12">
        <v>2</v>
      </c>
      <c r="G319" s="20">
        <v>580</v>
      </c>
      <c r="H319" s="21">
        <f t="shared" si="5"/>
        <v>290</v>
      </c>
    </row>
    <row r="320" s="1" customFormat="1" ht="15.6" spans="1:8">
      <c r="A320" s="14" t="s">
        <v>22</v>
      </c>
      <c r="B320" s="15" t="s">
        <v>10</v>
      </c>
      <c r="C320" s="24" t="s">
        <v>433</v>
      </c>
      <c r="D320" s="17" t="s">
        <v>12</v>
      </c>
      <c r="E320" s="18" t="s">
        <v>33</v>
      </c>
      <c r="F320" s="23">
        <v>1</v>
      </c>
      <c r="G320" s="20">
        <v>280</v>
      </c>
      <c r="H320" s="21">
        <f t="shared" si="5"/>
        <v>280</v>
      </c>
    </row>
    <row r="321" s="1" customFormat="1" ht="15.6" spans="1:8">
      <c r="A321" s="14" t="s">
        <v>74</v>
      </c>
      <c r="B321" s="15" t="s">
        <v>10</v>
      </c>
      <c r="C321" s="16" t="s">
        <v>434</v>
      </c>
      <c r="D321" s="17" t="s">
        <v>16</v>
      </c>
      <c r="E321" s="18" t="s">
        <v>42</v>
      </c>
      <c r="F321" s="18">
        <v>2</v>
      </c>
      <c r="G321" s="20">
        <v>580</v>
      </c>
      <c r="H321" s="21">
        <f t="shared" si="5"/>
        <v>290</v>
      </c>
    </row>
    <row r="322" s="1" customFormat="1" ht="15.6" spans="1:8">
      <c r="A322" s="14" t="s">
        <v>287</v>
      </c>
      <c r="B322" s="15" t="s">
        <v>10</v>
      </c>
      <c r="C322" s="16" t="s">
        <v>435</v>
      </c>
      <c r="D322" s="17" t="s">
        <v>16</v>
      </c>
      <c r="E322" s="18" t="s">
        <v>42</v>
      </c>
      <c r="F322" s="18">
        <v>1</v>
      </c>
      <c r="G322" s="20">
        <v>280</v>
      </c>
      <c r="H322" s="21">
        <f t="shared" si="5"/>
        <v>280</v>
      </c>
    </row>
    <row r="323" s="1" customFormat="1" ht="15.6" spans="1:8">
      <c r="A323" s="14" t="s">
        <v>9</v>
      </c>
      <c r="B323" s="15" t="s">
        <v>10</v>
      </c>
      <c r="C323" s="24" t="s">
        <v>127</v>
      </c>
      <c r="D323" s="17" t="s">
        <v>16</v>
      </c>
      <c r="E323" s="18" t="s">
        <v>33</v>
      </c>
      <c r="F323" s="23">
        <v>2</v>
      </c>
      <c r="G323" s="20">
        <v>560</v>
      </c>
      <c r="H323" s="21">
        <f t="shared" si="5"/>
        <v>280</v>
      </c>
    </row>
    <row r="324" s="1" customFormat="1" ht="15.6" spans="1:8">
      <c r="A324" s="14" t="s">
        <v>22</v>
      </c>
      <c r="B324" s="15" t="s">
        <v>10</v>
      </c>
      <c r="C324" s="16" t="s">
        <v>436</v>
      </c>
      <c r="D324" s="17" t="s">
        <v>16</v>
      </c>
      <c r="E324" s="18" t="s">
        <v>42</v>
      </c>
      <c r="F324" s="65">
        <v>2</v>
      </c>
      <c r="G324" s="20">
        <v>600</v>
      </c>
      <c r="H324" s="21">
        <f t="shared" si="5"/>
        <v>300</v>
      </c>
    </row>
    <row r="325" s="1" customFormat="1" ht="15.6" spans="1:8">
      <c r="A325" s="14" t="s">
        <v>287</v>
      </c>
      <c r="B325" s="15" t="s">
        <v>10</v>
      </c>
      <c r="C325" s="16" t="s">
        <v>437</v>
      </c>
      <c r="D325" s="17" t="s">
        <v>12</v>
      </c>
      <c r="E325" s="18" t="s">
        <v>42</v>
      </c>
      <c r="F325" s="18">
        <v>3</v>
      </c>
      <c r="G325" s="20">
        <v>870</v>
      </c>
      <c r="H325" s="21">
        <f t="shared" si="5"/>
        <v>290</v>
      </c>
    </row>
    <row r="326" s="1" customFormat="1" ht="15.6" spans="1:8">
      <c r="A326" s="14" t="s">
        <v>24</v>
      </c>
      <c r="B326" s="15" t="s">
        <v>10</v>
      </c>
      <c r="C326" s="24" t="s">
        <v>438</v>
      </c>
      <c r="D326" s="17" t="s">
        <v>16</v>
      </c>
      <c r="E326" s="18" t="s">
        <v>233</v>
      </c>
      <c r="F326" s="66">
        <v>1</v>
      </c>
      <c r="G326" s="20">
        <v>280</v>
      </c>
      <c r="H326" s="21">
        <f t="shared" si="5"/>
        <v>280</v>
      </c>
    </row>
    <row r="327" s="1" customFormat="1" ht="15.6" spans="1:8">
      <c r="A327" s="14" t="s">
        <v>24</v>
      </c>
      <c r="B327" s="15" t="s">
        <v>10</v>
      </c>
      <c r="C327" s="16" t="s">
        <v>439</v>
      </c>
      <c r="D327" s="17" t="s">
        <v>12</v>
      </c>
      <c r="E327" s="18" t="s">
        <v>105</v>
      </c>
      <c r="F327" s="18">
        <v>1</v>
      </c>
      <c r="G327" s="20">
        <v>360</v>
      </c>
      <c r="H327" s="21">
        <f t="shared" si="5"/>
        <v>360</v>
      </c>
    </row>
    <row r="328" s="1" customFormat="1" ht="15.6" spans="1:8">
      <c r="A328" s="14" t="s">
        <v>24</v>
      </c>
      <c r="B328" s="15" t="s">
        <v>10</v>
      </c>
      <c r="C328" s="16" t="s">
        <v>440</v>
      </c>
      <c r="D328" s="17" t="s">
        <v>16</v>
      </c>
      <c r="E328" s="18" t="s">
        <v>42</v>
      </c>
      <c r="F328" s="18">
        <v>1</v>
      </c>
      <c r="G328" s="20">
        <v>350</v>
      </c>
      <c r="H328" s="21">
        <f t="shared" si="5"/>
        <v>350</v>
      </c>
    </row>
    <row r="329" s="1" customFormat="1" ht="15.6" spans="1:8">
      <c r="A329" s="14" t="s">
        <v>24</v>
      </c>
      <c r="B329" s="15" t="s">
        <v>10</v>
      </c>
      <c r="C329" s="16" t="s">
        <v>441</v>
      </c>
      <c r="D329" s="17" t="s">
        <v>16</v>
      </c>
      <c r="E329" s="18" t="s">
        <v>306</v>
      </c>
      <c r="F329" s="18">
        <v>1</v>
      </c>
      <c r="G329" s="20">
        <v>280</v>
      </c>
      <c r="H329" s="21">
        <f t="shared" si="5"/>
        <v>280</v>
      </c>
    </row>
    <row r="330" s="1" customFormat="1" ht="15.6" spans="1:8">
      <c r="A330" s="14" t="s">
        <v>24</v>
      </c>
      <c r="B330" s="15" t="s">
        <v>10</v>
      </c>
      <c r="C330" s="16" t="s">
        <v>442</v>
      </c>
      <c r="D330" s="17" t="s">
        <v>16</v>
      </c>
      <c r="E330" s="18" t="s">
        <v>42</v>
      </c>
      <c r="F330" s="18">
        <v>1</v>
      </c>
      <c r="G330" s="20">
        <v>290</v>
      </c>
      <c r="H330" s="21">
        <f t="shared" ref="H330:H393" si="6">G330/F330</f>
        <v>290</v>
      </c>
    </row>
    <row r="331" s="1" customFormat="1" ht="15.6" spans="1:8">
      <c r="A331" s="14" t="s">
        <v>9</v>
      </c>
      <c r="B331" s="15" t="s">
        <v>10</v>
      </c>
      <c r="C331" s="16" t="s">
        <v>443</v>
      </c>
      <c r="D331" s="17" t="s">
        <v>16</v>
      </c>
      <c r="E331" s="18" t="s">
        <v>444</v>
      </c>
      <c r="F331" s="18">
        <v>1</v>
      </c>
      <c r="G331" s="20">
        <v>280</v>
      </c>
      <c r="H331" s="21">
        <f t="shared" si="6"/>
        <v>280</v>
      </c>
    </row>
    <row r="332" s="1" customFormat="1" ht="15.6" spans="1:8">
      <c r="A332" s="14" t="s">
        <v>24</v>
      </c>
      <c r="B332" s="15" t="s">
        <v>10</v>
      </c>
      <c r="C332" s="24" t="s">
        <v>445</v>
      </c>
      <c r="D332" s="17" t="s">
        <v>12</v>
      </c>
      <c r="E332" s="18" t="s">
        <v>233</v>
      </c>
      <c r="F332" s="66">
        <v>1</v>
      </c>
      <c r="G332" s="20">
        <v>280</v>
      </c>
      <c r="H332" s="21">
        <f t="shared" si="6"/>
        <v>280</v>
      </c>
    </row>
    <row r="333" s="1" customFormat="1" ht="15.6" spans="1:8">
      <c r="A333" s="14" t="s">
        <v>446</v>
      </c>
      <c r="B333" s="15" t="s">
        <v>10</v>
      </c>
      <c r="C333" s="16" t="s">
        <v>447</v>
      </c>
      <c r="D333" s="17" t="s">
        <v>16</v>
      </c>
      <c r="E333" s="18" t="s">
        <v>42</v>
      </c>
      <c r="F333" s="18">
        <v>1</v>
      </c>
      <c r="G333" s="20">
        <v>420</v>
      </c>
      <c r="H333" s="21">
        <f t="shared" si="6"/>
        <v>420</v>
      </c>
    </row>
    <row r="334" s="1" customFormat="1" ht="15.6" spans="1:8">
      <c r="A334" s="14" t="s">
        <v>22</v>
      </c>
      <c r="B334" s="15" t="s">
        <v>10</v>
      </c>
      <c r="C334" s="16" t="s">
        <v>448</v>
      </c>
      <c r="D334" s="17" t="s">
        <v>16</v>
      </c>
      <c r="E334" s="18" t="s">
        <v>207</v>
      </c>
      <c r="F334" s="19">
        <v>1</v>
      </c>
      <c r="G334" s="20">
        <v>280</v>
      </c>
      <c r="H334" s="21">
        <f t="shared" si="6"/>
        <v>280</v>
      </c>
    </row>
    <row r="335" s="1" customFormat="1" ht="15.6" spans="1:8">
      <c r="A335" s="67" t="s">
        <v>72</v>
      </c>
      <c r="B335" s="15" t="s">
        <v>10</v>
      </c>
      <c r="C335" s="55" t="s">
        <v>449</v>
      </c>
      <c r="D335" s="17" t="s">
        <v>16</v>
      </c>
      <c r="E335" s="18" t="s">
        <v>293</v>
      </c>
      <c r="F335" s="61">
        <v>2</v>
      </c>
      <c r="G335" s="20">
        <v>600</v>
      </c>
      <c r="H335" s="21">
        <f t="shared" si="6"/>
        <v>300</v>
      </c>
    </row>
    <row r="336" s="1" customFormat="1" ht="15.6" spans="1:8">
      <c r="A336" s="14" t="s">
        <v>287</v>
      </c>
      <c r="B336" s="15" t="s">
        <v>10</v>
      </c>
      <c r="C336" s="16" t="s">
        <v>450</v>
      </c>
      <c r="D336" s="17" t="s">
        <v>12</v>
      </c>
      <c r="E336" s="18" t="s">
        <v>42</v>
      </c>
      <c r="F336" s="18">
        <v>1</v>
      </c>
      <c r="G336" s="20">
        <v>290</v>
      </c>
      <c r="H336" s="21">
        <f t="shared" si="6"/>
        <v>290</v>
      </c>
    </row>
    <row r="337" s="1" customFormat="1" ht="15.6" spans="1:8">
      <c r="A337" s="14" t="s">
        <v>24</v>
      </c>
      <c r="B337" s="15" t="s">
        <v>10</v>
      </c>
      <c r="C337" s="24" t="s">
        <v>451</v>
      </c>
      <c r="D337" s="17" t="s">
        <v>12</v>
      </c>
      <c r="E337" s="18" t="s">
        <v>233</v>
      </c>
      <c r="F337" s="35">
        <v>1</v>
      </c>
      <c r="G337" s="20">
        <v>280</v>
      </c>
      <c r="H337" s="21">
        <f t="shared" si="6"/>
        <v>280</v>
      </c>
    </row>
    <row r="338" s="1" customFormat="1" ht="15.6" spans="1:8">
      <c r="A338" s="14" t="s">
        <v>22</v>
      </c>
      <c r="B338" s="15" t="s">
        <v>10</v>
      </c>
      <c r="C338" s="24" t="s">
        <v>452</v>
      </c>
      <c r="D338" s="17" t="s">
        <v>12</v>
      </c>
      <c r="E338" s="23" t="s">
        <v>21</v>
      </c>
      <c r="F338" s="23">
        <v>1</v>
      </c>
      <c r="G338" s="20">
        <v>290</v>
      </c>
      <c r="H338" s="21">
        <f t="shared" si="6"/>
        <v>290</v>
      </c>
    </row>
    <row r="339" s="1" customFormat="1" ht="15.6" spans="1:8">
      <c r="A339" s="14" t="s">
        <v>346</v>
      </c>
      <c r="B339" s="15" t="s">
        <v>10</v>
      </c>
      <c r="C339" s="16" t="s">
        <v>453</v>
      </c>
      <c r="D339" s="17" t="s">
        <v>12</v>
      </c>
      <c r="E339" s="18" t="s">
        <v>42</v>
      </c>
      <c r="F339" s="18">
        <v>1</v>
      </c>
      <c r="G339" s="20">
        <v>290</v>
      </c>
      <c r="H339" s="21">
        <f t="shared" si="6"/>
        <v>290</v>
      </c>
    </row>
    <row r="340" s="1" customFormat="1" ht="15.6" spans="1:8">
      <c r="A340" s="14" t="s">
        <v>346</v>
      </c>
      <c r="B340" s="15" t="s">
        <v>10</v>
      </c>
      <c r="C340" s="16" t="s">
        <v>454</v>
      </c>
      <c r="D340" s="17" t="s">
        <v>16</v>
      </c>
      <c r="E340" s="18" t="s">
        <v>42</v>
      </c>
      <c r="F340" s="18">
        <v>2</v>
      </c>
      <c r="G340" s="20">
        <v>580</v>
      </c>
      <c r="H340" s="21">
        <f t="shared" si="6"/>
        <v>290</v>
      </c>
    </row>
    <row r="341" s="1" customFormat="1" ht="15.6" spans="1:8">
      <c r="A341" s="14" t="s">
        <v>346</v>
      </c>
      <c r="B341" s="15" t="s">
        <v>10</v>
      </c>
      <c r="C341" s="16" t="s">
        <v>455</v>
      </c>
      <c r="D341" s="17" t="s">
        <v>12</v>
      </c>
      <c r="E341" s="18" t="s">
        <v>42</v>
      </c>
      <c r="F341" s="18">
        <v>1</v>
      </c>
      <c r="G341" s="20">
        <v>290</v>
      </c>
      <c r="H341" s="21">
        <f t="shared" si="6"/>
        <v>290</v>
      </c>
    </row>
    <row r="342" s="1" customFormat="1" ht="15.6" spans="1:8">
      <c r="A342" s="14" t="s">
        <v>346</v>
      </c>
      <c r="B342" s="15" t="s">
        <v>10</v>
      </c>
      <c r="C342" s="16" t="s">
        <v>456</v>
      </c>
      <c r="D342" s="17" t="s">
        <v>12</v>
      </c>
      <c r="E342" s="18" t="s">
        <v>42</v>
      </c>
      <c r="F342" s="18">
        <v>1</v>
      </c>
      <c r="G342" s="20">
        <v>290</v>
      </c>
      <c r="H342" s="21">
        <f t="shared" si="6"/>
        <v>290</v>
      </c>
    </row>
    <row r="343" s="1" customFormat="1" ht="15.6" spans="1:8">
      <c r="A343" s="14" t="s">
        <v>24</v>
      </c>
      <c r="B343" s="15" t="s">
        <v>10</v>
      </c>
      <c r="C343" s="16" t="s">
        <v>457</v>
      </c>
      <c r="D343" s="17" t="s">
        <v>16</v>
      </c>
      <c r="E343" s="18" t="s">
        <v>383</v>
      </c>
      <c r="F343" s="18">
        <v>2</v>
      </c>
      <c r="G343" s="20">
        <v>600</v>
      </c>
      <c r="H343" s="21">
        <f t="shared" si="6"/>
        <v>300</v>
      </c>
    </row>
    <row r="344" s="1" customFormat="1" ht="15.6" spans="1:8">
      <c r="A344" s="14" t="s">
        <v>458</v>
      </c>
      <c r="B344" s="15" t="s">
        <v>10</v>
      </c>
      <c r="C344" s="16" t="s">
        <v>459</v>
      </c>
      <c r="D344" s="17" t="s">
        <v>16</v>
      </c>
      <c r="E344" s="18" t="s">
        <v>42</v>
      </c>
      <c r="F344" s="18">
        <v>1</v>
      </c>
      <c r="G344" s="20">
        <v>590</v>
      </c>
      <c r="H344" s="21">
        <f t="shared" si="6"/>
        <v>590</v>
      </c>
    </row>
    <row r="345" s="1" customFormat="1" ht="15.6" spans="1:8">
      <c r="A345" s="14" t="s">
        <v>24</v>
      </c>
      <c r="B345" s="15" t="s">
        <v>10</v>
      </c>
      <c r="C345" s="24" t="s">
        <v>460</v>
      </c>
      <c r="D345" s="17" t="s">
        <v>12</v>
      </c>
      <c r="E345" s="18" t="s">
        <v>233</v>
      </c>
      <c r="F345" s="60">
        <v>2</v>
      </c>
      <c r="G345" s="20">
        <v>560</v>
      </c>
      <c r="H345" s="21">
        <f t="shared" si="6"/>
        <v>280</v>
      </c>
    </row>
    <row r="346" s="1" customFormat="1" ht="15.6" spans="1:8">
      <c r="A346" s="14" t="s">
        <v>24</v>
      </c>
      <c r="B346" s="15" t="s">
        <v>10</v>
      </c>
      <c r="C346" s="16" t="s">
        <v>461</v>
      </c>
      <c r="D346" s="17" t="s">
        <v>16</v>
      </c>
      <c r="E346" s="18" t="s">
        <v>128</v>
      </c>
      <c r="F346" s="18">
        <v>2</v>
      </c>
      <c r="G346" s="20">
        <v>580</v>
      </c>
      <c r="H346" s="21">
        <f t="shared" si="6"/>
        <v>290</v>
      </c>
    </row>
    <row r="347" s="1" customFormat="1" ht="15.6" spans="1:8">
      <c r="A347" s="14" t="s">
        <v>24</v>
      </c>
      <c r="B347" s="15" t="s">
        <v>10</v>
      </c>
      <c r="C347" s="22" t="s">
        <v>462</v>
      </c>
      <c r="D347" s="17" t="s">
        <v>12</v>
      </c>
      <c r="E347" s="18" t="s">
        <v>42</v>
      </c>
      <c r="F347" s="18">
        <v>1</v>
      </c>
      <c r="G347" s="20">
        <v>320</v>
      </c>
      <c r="H347" s="21">
        <f t="shared" si="6"/>
        <v>320</v>
      </c>
    </row>
    <row r="348" s="1" customFormat="1" ht="15.6" spans="1:8">
      <c r="A348" s="14" t="s">
        <v>22</v>
      </c>
      <c r="B348" s="15" t="s">
        <v>10</v>
      </c>
      <c r="C348" s="22" t="s">
        <v>463</v>
      </c>
      <c r="D348" s="17" t="s">
        <v>12</v>
      </c>
      <c r="E348" s="18" t="s">
        <v>207</v>
      </c>
      <c r="F348" s="19">
        <v>1</v>
      </c>
      <c r="G348" s="20">
        <v>280</v>
      </c>
      <c r="H348" s="21">
        <f t="shared" si="6"/>
        <v>280</v>
      </c>
    </row>
    <row r="349" s="1" customFormat="1" ht="15.6" spans="1:8">
      <c r="A349" s="14" t="s">
        <v>22</v>
      </c>
      <c r="B349" s="15" t="s">
        <v>10</v>
      </c>
      <c r="C349" s="16" t="s">
        <v>464</v>
      </c>
      <c r="D349" s="17" t="s">
        <v>16</v>
      </c>
      <c r="E349" s="18" t="s">
        <v>207</v>
      </c>
      <c r="F349" s="19">
        <v>1</v>
      </c>
      <c r="G349" s="20">
        <v>280</v>
      </c>
      <c r="H349" s="21">
        <f t="shared" si="6"/>
        <v>280</v>
      </c>
    </row>
    <row r="350" s="1" customFormat="1" ht="15.6" spans="1:8">
      <c r="A350" s="14" t="s">
        <v>24</v>
      </c>
      <c r="B350" s="15" t="s">
        <v>10</v>
      </c>
      <c r="C350" s="16" t="s">
        <v>465</v>
      </c>
      <c r="D350" s="17" t="s">
        <v>16</v>
      </c>
      <c r="E350" s="18" t="s">
        <v>42</v>
      </c>
      <c r="F350" s="18">
        <v>1</v>
      </c>
      <c r="G350" s="20">
        <v>280</v>
      </c>
      <c r="H350" s="21">
        <f t="shared" si="6"/>
        <v>280</v>
      </c>
    </row>
    <row r="351" s="1" customFormat="1" ht="15.6" spans="1:8">
      <c r="A351" s="14" t="s">
        <v>287</v>
      </c>
      <c r="B351" s="15" t="s">
        <v>10</v>
      </c>
      <c r="C351" s="16" t="s">
        <v>466</v>
      </c>
      <c r="D351" s="17" t="s">
        <v>12</v>
      </c>
      <c r="E351" s="18" t="s">
        <v>42</v>
      </c>
      <c r="F351" s="18">
        <v>2</v>
      </c>
      <c r="G351" s="20">
        <v>740</v>
      </c>
      <c r="H351" s="21">
        <f t="shared" si="6"/>
        <v>370</v>
      </c>
    </row>
    <row r="352" s="1" customFormat="1" ht="15.6" spans="1:8">
      <c r="A352" s="14" t="s">
        <v>24</v>
      </c>
      <c r="B352" s="15" t="s">
        <v>10</v>
      </c>
      <c r="C352" s="16" t="s">
        <v>467</v>
      </c>
      <c r="D352" s="17" t="s">
        <v>16</v>
      </c>
      <c r="E352" s="18" t="s">
        <v>42</v>
      </c>
      <c r="F352" s="18">
        <v>2</v>
      </c>
      <c r="G352" s="20">
        <v>560</v>
      </c>
      <c r="H352" s="21">
        <f t="shared" si="6"/>
        <v>280</v>
      </c>
    </row>
    <row r="353" s="1" customFormat="1" ht="15.6" spans="1:8">
      <c r="A353" s="14" t="s">
        <v>323</v>
      </c>
      <c r="B353" s="15" t="s">
        <v>10</v>
      </c>
      <c r="C353" s="16" t="s">
        <v>468</v>
      </c>
      <c r="D353" s="17" t="s">
        <v>16</v>
      </c>
      <c r="E353" s="18" t="s">
        <v>207</v>
      </c>
      <c r="F353" s="19">
        <v>2</v>
      </c>
      <c r="G353" s="20">
        <v>560</v>
      </c>
      <c r="H353" s="21">
        <f t="shared" si="6"/>
        <v>280</v>
      </c>
    </row>
    <row r="354" s="1" customFormat="1" ht="15.6" spans="1:8">
      <c r="A354" s="14" t="s">
        <v>24</v>
      </c>
      <c r="B354" s="15" t="s">
        <v>10</v>
      </c>
      <c r="C354" s="16" t="s">
        <v>469</v>
      </c>
      <c r="D354" s="17" t="s">
        <v>12</v>
      </c>
      <c r="E354" s="18" t="s">
        <v>42</v>
      </c>
      <c r="F354" s="18">
        <v>1</v>
      </c>
      <c r="G354" s="20">
        <v>290</v>
      </c>
      <c r="H354" s="21">
        <f t="shared" si="6"/>
        <v>290</v>
      </c>
    </row>
    <row r="355" s="1" customFormat="1" ht="15.6" spans="1:8">
      <c r="A355" s="14" t="s">
        <v>470</v>
      </c>
      <c r="B355" s="15" t="s">
        <v>10</v>
      </c>
      <c r="C355" s="22" t="s">
        <v>471</v>
      </c>
      <c r="D355" s="17" t="s">
        <v>12</v>
      </c>
      <c r="E355" s="18" t="s">
        <v>472</v>
      </c>
      <c r="F355" s="18">
        <v>1</v>
      </c>
      <c r="G355" s="20">
        <v>300</v>
      </c>
      <c r="H355" s="21">
        <f t="shared" si="6"/>
        <v>300</v>
      </c>
    </row>
    <row r="356" s="1" customFormat="1" ht="15.6" spans="1:8">
      <c r="A356" s="14" t="s">
        <v>473</v>
      </c>
      <c r="B356" s="15" t="s">
        <v>10</v>
      </c>
      <c r="C356" s="16" t="s">
        <v>474</v>
      </c>
      <c r="D356" s="17" t="s">
        <v>16</v>
      </c>
      <c r="E356" s="18" t="s">
        <v>42</v>
      </c>
      <c r="F356" s="18">
        <v>1</v>
      </c>
      <c r="G356" s="20">
        <v>280</v>
      </c>
      <c r="H356" s="21">
        <f t="shared" si="6"/>
        <v>280</v>
      </c>
    </row>
    <row r="357" s="1" customFormat="1" ht="15.6" spans="1:8">
      <c r="A357" s="14" t="s">
        <v>287</v>
      </c>
      <c r="B357" s="15" t="s">
        <v>10</v>
      </c>
      <c r="C357" s="16" t="s">
        <v>475</v>
      </c>
      <c r="D357" s="17" t="s">
        <v>16</v>
      </c>
      <c r="E357" s="18" t="s">
        <v>42</v>
      </c>
      <c r="F357" s="18">
        <v>1</v>
      </c>
      <c r="G357" s="20">
        <v>510</v>
      </c>
      <c r="H357" s="21">
        <f t="shared" si="6"/>
        <v>510</v>
      </c>
    </row>
    <row r="358" s="1" customFormat="1" ht="15.6" spans="1:8">
      <c r="A358" s="14" t="s">
        <v>287</v>
      </c>
      <c r="B358" s="15" t="s">
        <v>10</v>
      </c>
      <c r="C358" s="16" t="s">
        <v>476</v>
      </c>
      <c r="D358" s="17" t="s">
        <v>16</v>
      </c>
      <c r="E358" s="18" t="s">
        <v>42</v>
      </c>
      <c r="F358" s="18">
        <v>2</v>
      </c>
      <c r="G358" s="20">
        <v>580</v>
      </c>
      <c r="H358" s="21">
        <f t="shared" si="6"/>
        <v>290</v>
      </c>
    </row>
    <row r="359" s="1" customFormat="1" ht="15.6" spans="1:8">
      <c r="A359" s="14" t="s">
        <v>9</v>
      </c>
      <c r="B359" s="15" t="s">
        <v>10</v>
      </c>
      <c r="C359" s="16" t="s">
        <v>455</v>
      </c>
      <c r="D359" s="17" t="s">
        <v>12</v>
      </c>
      <c r="E359" s="18" t="s">
        <v>42</v>
      </c>
      <c r="F359" s="18">
        <v>1</v>
      </c>
      <c r="G359" s="20">
        <v>340</v>
      </c>
      <c r="H359" s="21">
        <f t="shared" si="6"/>
        <v>340</v>
      </c>
    </row>
    <row r="360" s="1" customFormat="1" ht="15.6" spans="1:8">
      <c r="A360" s="14" t="s">
        <v>346</v>
      </c>
      <c r="B360" s="15" t="s">
        <v>10</v>
      </c>
      <c r="C360" s="16" t="s">
        <v>477</v>
      </c>
      <c r="D360" s="17" t="s">
        <v>16</v>
      </c>
      <c r="E360" s="18" t="s">
        <v>42</v>
      </c>
      <c r="F360" s="18">
        <v>2</v>
      </c>
      <c r="G360" s="20">
        <v>580</v>
      </c>
      <c r="H360" s="21">
        <f t="shared" si="6"/>
        <v>290</v>
      </c>
    </row>
    <row r="361" s="1" customFormat="1" ht="15.6" spans="1:8">
      <c r="A361" s="14" t="s">
        <v>346</v>
      </c>
      <c r="B361" s="15" t="s">
        <v>10</v>
      </c>
      <c r="C361" s="16" t="s">
        <v>478</v>
      </c>
      <c r="D361" s="17" t="s">
        <v>16</v>
      </c>
      <c r="E361" s="18" t="s">
        <v>42</v>
      </c>
      <c r="F361" s="18">
        <v>2</v>
      </c>
      <c r="G361" s="20">
        <v>580</v>
      </c>
      <c r="H361" s="21">
        <f t="shared" si="6"/>
        <v>290</v>
      </c>
    </row>
    <row r="362" s="1" customFormat="1" ht="15.6" spans="1:8">
      <c r="A362" s="14" t="s">
        <v>22</v>
      </c>
      <c r="B362" s="15" t="s">
        <v>10</v>
      </c>
      <c r="C362" s="22" t="s">
        <v>479</v>
      </c>
      <c r="D362" s="17" t="s">
        <v>12</v>
      </c>
      <c r="E362" s="18" t="s">
        <v>207</v>
      </c>
      <c r="F362" s="19">
        <v>1</v>
      </c>
      <c r="G362" s="20">
        <v>280</v>
      </c>
      <c r="H362" s="21">
        <f t="shared" si="6"/>
        <v>280</v>
      </c>
    </row>
    <row r="363" s="1" customFormat="1" ht="15.6" spans="1:8">
      <c r="A363" s="14" t="s">
        <v>346</v>
      </c>
      <c r="B363" s="15" t="s">
        <v>10</v>
      </c>
      <c r="C363" s="16" t="s">
        <v>480</v>
      </c>
      <c r="D363" s="17" t="s">
        <v>12</v>
      </c>
      <c r="E363" s="18" t="s">
        <v>42</v>
      </c>
      <c r="F363" s="18">
        <v>1</v>
      </c>
      <c r="G363" s="20">
        <v>290</v>
      </c>
      <c r="H363" s="21">
        <f t="shared" si="6"/>
        <v>290</v>
      </c>
    </row>
    <row r="364" s="1" customFormat="1" ht="15.6" spans="1:8">
      <c r="A364" s="14" t="s">
        <v>287</v>
      </c>
      <c r="B364" s="15" t="s">
        <v>10</v>
      </c>
      <c r="C364" s="16" t="s">
        <v>481</v>
      </c>
      <c r="D364" s="17" t="s">
        <v>12</v>
      </c>
      <c r="E364" s="18" t="s">
        <v>42</v>
      </c>
      <c r="F364" s="18">
        <v>2</v>
      </c>
      <c r="G364" s="20">
        <v>580</v>
      </c>
      <c r="H364" s="21">
        <f t="shared" si="6"/>
        <v>290</v>
      </c>
    </row>
    <row r="365" s="1" customFormat="1" ht="15.6" spans="1:8">
      <c r="A365" s="14" t="s">
        <v>287</v>
      </c>
      <c r="B365" s="15" t="s">
        <v>10</v>
      </c>
      <c r="C365" s="16" t="s">
        <v>482</v>
      </c>
      <c r="D365" s="17" t="s">
        <v>12</v>
      </c>
      <c r="E365" s="18" t="s">
        <v>406</v>
      </c>
      <c r="F365" s="18">
        <v>2</v>
      </c>
      <c r="G365" s="20">
        <v>640</v>
      </c>
      <c r="H365" s="21">
        <f t="shared" si="6"/>
        <v>320</v>
      </c>
    </row>
    <row r="366" s="1" customFormat="1" ht="15.6" spans="1:8">
      <c r="A366" s="14" t="s">
        <v>346</v>
      </c>
      <c r="B366" s="15" t="s">
        <v>10</v>
      </c>
      <c r="C366" s="16" t="s">
        <v>483</v>
      </c>
      <c r="D366" s="17" t="s">
        <v>12</v>
      </c>
      <c r="E366" s="18" t="s">
        <v>42</v>
      </c>
      <c r="F366" s="18">
        <v>1</v>
      </c>
      <c r="G366" s="20">
        <v>290</v>
      </c>
      <c r="H366" s="21">
        <f t="shared" si="6"/>
        <v>290</v>
      </c>
    </row>
    <row r="367" s="1" customFormat="1" ht="15.6" spans="1:8">
      <c r="A367" s="14" t="s">
        <v>96</v>
      </c>
      <c r="B367" s="15" t="s">
        <v>10</v>
      </c>
      <c r="C367" s="22" t="s">
        <v>484</v>
      </c>
      <c r="D367" s="17" t="s">
        <v>16</v>
      </c>
      <c r="E367" s="18" t="s">
        <v>42</v>
      </c>
      <c r="F367" s="18">
        <v>1</v>
      </c>
      <c r="G367" s="20">
        <v>310</v>
      </c>
      <c r="H367" s="21">
        <f t="shared" si="6"/>
        <v>310</v>
      </c>
    </row>
    <row r="368" s="1" customFormat="1" ht="15.6" spans="1:8">
      <c r="A368" s="14" t="s">
        <v>346</v>
      </c>
      <c r="B368" s="15" t="s">
        <v>10</v>
      </c>
      <c r="C368" s="22" t="s">
        <v>485</v>
      </c>
      <c r="D368" s="17" t="s">
        <v>12</v>
      </c>
      <c r="E368" s="18" t="s">
        <v>42</v>
      </c>
      <c r="F368" s="18">
        <v>1</v>
      </c>
      <c r="G368" s="20">
        <v>290</v>
      </c>
      <c r="H368" s="21">
        <f t="shared" si="6"/>
        <v>290</v>
      </c>
    </row>
    <row r="369" s="1" customFormat="1" ht="15.6" spans="1:8">
      <c r="A369" s="14" t="s">
        <v>287</v>
      </c>
      <c r="B369" s="15" t="s">
        <v>10</v>
      </c>
      <c r="C369" s="16" t="s">
        <v>486</v>
      </c>
      <c r="D369" s="17" t="s">
        <v>12</v>
      </c>
      <c r="E369" s="18" t="s">
        <v>42</v>
      </c>
      <c r="F369" s="18">
        <v>2</v>
      </c>
      <c r="G369" s="20">
        <v>580</v>
      </c>
      <c r="H369" s="21">
        <f t="shared" si="6"/>
        <v>290</v>
      </c>
    </row>
    <row r="370" s="1" customFormat="1" ht="15.6" spans="1:8">
      <c r="A370" s="14" t="s">
        <v>346</v>
      </c>
      <c r="B370" s="15" t="s">
        <v>10</v>
      </c>
      <c r="C370" s="16" t="s">
        <v>487</v>
      </c>
      <c r="D370" s="17" t="s">
        <v>12</v>
      </c>
      <c r="E370" s="18" t="s">
        <v>42</v>
      </c>
      <c r="F370" s="18">
        <v>1</v>
      </c>
      <c r="G370" s="20">
        <v>290</v>
      </c>
      <c r="H370" s="21">
        <f t="shared" si="6"/>
        <v>290</v>
      </c>
    </row>
    <row r="371" s="1" customFormat="1" ht="15.6" spans="1:8">
      <c r="A371" s="14" t="s">
        <v>9</v>
      </c>
      <c r="B371" s="15" t="s">
        <v>10</v>
      </c>
      <c r="C371" s="22" t="s">
        <v>488</v>
      </c>
      <c r="D371" s="17" t="s">
        <v>16</v>
      </c>
      <c r="E371" s="18" t="s">
        <v>42</v>
      </c>
      <c r="F371" s="18">
        <v>1</v>
      </c>
      <c r="G371" s="20">
        <v>280</v>
      </c>
      <c r="H371" s="21">
        <f t="shared" si="6"/>
        <v>280</v>
      </c>
    </row>
    <row r="372" s="1" customFormat="1" ht="15.6" spans="1:8">
      <c r="A372" s="14" t="s">
        <v>31</v>
      </c>
      <c r="B372" s="15" t="s">
        <v>10</v>
      </c>
      <c r="C372" s="16" t="s">
        <v>489</v>
      </c>
      <c r="D372" s="17" t="s">
        <v>12</v>
      </c>
      <c r="E372" s="18" t="s">
        <v>207</v>
      </c>
      <c r="F372" s="19">
        <v>1</v>
      </c>
      <c r="G372" s="20">
        <v>280</v>
      </c>
      <c r="H372" s="21">
        <f t="shared" si="6"/>
        <v>280</v>
      </c>
    </row>
    <row r="373" s="1" customFormat="1" ht="15.6" spans="1:8">
      <c r="A373" s="14" t="s">
        <v>287</v>
      </c>
      <c r="B373" s="15" t="s">
        <v>10</v>
      </c>
      <c r="C373" s="16" t="s">
        <v>490</v>
      </c>
      <c r="D373" s="17" t="s">
        <v>16</v>
      </c>
      <c r="E373" s="18" t="s">
        <v>42</v>
      </c>
      <c r="F373" s="18">
        <v>2</v>
      </c>
      <c r="G373" s="20">
        <v>560</v>
      </c>
      <c r="H373" s="21">
        <f t="shared" si="6"/>
        <v>280</v>
      </c>
    </row>
    <row r="374" s="1" customFormat="1" ht="15.6" spans="1:8">
      <c r="A374" s="14" t="s">
        <v>22</v>
      </c>
      <c r="B374" s="15" t="s">
        <v>10</v>
      </c>
      <c r="C374" s="24" t="s">
        <v>491</v>
      </c>
      <c r="D374" s="17" t="s">
        <v>16</v>
      </c>
      <c r="E374" s="18" t="s">
        <v>233</v>
      </c>
      <c r="F374" s="35">
        <v>1</v>
      </c>
      <c r="G374" s="20">
        <v>280</v>
      </c>
      <c r="H374" s="21">
        <f t="shared" si="6"/>
        <v>280</v>
      </c>
    </row>
    <row r="375" s="1" customFormat="1" ht="15.6" spans="1:8">
      <c r="A375" s="14" t="s">
        <v>24</v>
      </c>
      <c r="B375" s="15" t="s">
        <v>10</v>
      </c>
      <c r="C375" s="16" t="s">
        <v>492</v>
      </c>
      <c r="D375" s="17" t="s">
        <v>16</v>
      </c>
      <c r="E375" s="50" t="s">
        <v>112</v>
      </c>
      <c r="F375" s="18">
        <v>2</v>
      </c>
      <c r="G375" s="20">
        <v>580</v>
      </c>
      <c r="H375" s="21">
        <f t="shared" si="6"/>
        <v>290</v>
      </c>
    </row>
    <row r="376" s="1" customFormat="1" ht="15.6" spans="1:8">
      <c r="A376" s="14" t="s">
        <v>24</v>
      </c>
      <c r="B376" s="15" t="s">
        <v>10</v>
      </c>
      <c r="C376" s="16" t="s">
        <v>493</v>
      </c>
      <c r="D376" s="17" t="s">
        <v>12</v>
      </c>
      <c r="E376" s="18" t="s">
        <v>42</v>
      </c>
      <c r="F376" s="18">
        <v>1</v>
      </c>
      <c r="G376" s="20">
        <v>280</v>
      </c>
      <c r="H376" s="21">
        <f t="shared" si="6"/>
        <v>280</v>
      </c>
    </row>
    <row r="377" s="1" customFormat="1" ht="15.6" spans="1:8">
      <c r="A377" s="14" t="s">
        <v>494</v>
      </c>
      <c r="B377" s="15" t="s">
        <v>10</v>
      </c>
      <c r="C377" s="16" t="s">
        <v>495</v>
      </c>
      <c r="D377" s="17" t="s">
        <v>16</v>
      </c>
      <c r="E377" s="18" t="s">
        <v>128</v>
      </c>
      <c r="F377" s="18">
        <v>1</v>
      </c>
      <c r="G377" s="20">
        <v>290</v>
      </c>
      <c r="H377" s="21">
        <f t="shared" si="6"/>
        <v>290</v>
      </c>
    </row>
    <row r="378" s="1" customFormat="1" ht="15.6" spans="1:8">
      <c r="A378" s="14" t="s">
        <v>24</v>
      </c>
      <c r="B378" s="15" t="s">
        <v>10</v>
      </c>
      <c r="C378" s="16" t="s">
        <v>496</v>
      </c>
      <c r="D378" s="17" t="s">
        <v>16</v>
      </c>
      <c r="E378" s="18" t="s">
        <v>42</v>
      </c>
      <c r="F378" s="18">
        <v>1</v>
      </c>
      <c r="G378" s="20">
        <v>590</v>
      </c>
      <c r="H378" s="21">
        <f t="shared" si="6"/>
        <v>590</v>
      </c>
    </row>
    <row r="379" s="1" customFormat="1" ht="15.6" spans="1:8">
      <c r="A379" s="14" t="s">
        <v>24</v>
      </c>
      <c r="B379" s="15" t="s">
        <v>10</v>
      </c>
      <c r="C379" s="16" t="s">
        <v>497</v>
      </c>
      <c r="D379" s="17" t="s">
        <v>12</v>
      </c>
      <c r="E379" s="36" t="s">
        <v>146</v>
      </c>
      <c r="F379" s="18">
        <v>1</v>
      </c>
      <c r="G379" s="20">
        <v>280</v>
      </c>
      <c r="H379" s="21">
        <f t="shared" si="6"/>
        <v>280</v>
      </c>
    </row>
    <row r="380" s="1" customFormat="1" ht="15.6" spans="1:8">
      <c r="A380" s="14" t="s">
        <v>72</v>
      </c>
      <c r="B380" s="15" t="s">
        <v>10</v>
      </c>
      <c r="C380" s="24" t="s">
        <v>498</v>
      </c>
      <c r="D380" s="17" t="s">
        <v>16</v>
      </c>
      <c r="E380" s="23" t="s">
        <v>21</v>
      </c>
      <c r="F380" s="23">
        <v>1</v>
      </c>
      <c r="G380" s="20">
        <v>290</v>
      </c>
      <c r="H380" s="21">
        <f t="shared" si="6"/>
        <v>290</v>
      </c>
    </row>
    <row r="381" s="1" customFormat="1" ht="15.6" spans="1:8">
      <c r="A381" s="14" t="s">
        <v>22</v>
      </c>
      <c r="B381" s="15" t="s">
        <v>10</v>
      </c>
      <c r="C381" s="24" t="s">
        <v>499</v>
      </c>
      <c r="D381" s="17" t="s">
        <v>16</v>
      </c>
      <c r="E381" s="23" t="s">
        <v>21</v>
      </c>
      <c r="F381" s="23">
        <v>2</v>
      </c>
      <c r="G381" s="20">
        <v>580</v>
      </c>
      <c r="H381" s="21">
        <f t="shared" si="6"/>
        <v>290</v>
      </c>
    </row>
    <row r="382" s="1" customFormat="1" ht="15.6" spans="1:8">
      <c r="A382" s="14" t="s">
        <v>22</v>
      </c>
      <c r="B382" s="15" t="s">
        <v>10</v>
      </c>
      <c r="C382" s="24" t="s">
        <v>500</v>
      </c>
      <c r="D382" s="17" t="s">
        <v>16</v>
      </c>
      <c r="E382" s="23" t="s">
        <v>21</v>
      </c>
      <c r="F382" s="23">
        <v>2</v>
      </c>
      <c r="G382" s="20">
        <v>580</v>
      </c>
      <c r="H382" s="21">
        <f t="shared" si="6"/>
        <v>290</v>
      </c>
    </row>
    <row r="383" s="1" customFormat="1" ht="15.6" spans="1:8">
      <c r="A383" s="14" t="s">
        <v>9</v>
      </c>
      <c r="B383" s="15" t="s">
        <v>10</v>
      </c>
      <c r="C383" s="16" t="s">
        <v>501</v>
      </c>
      <c r="D383" s="17" t="s">
        <v>12</v>
      </c>
      <c r="E383" s="18" t="s">
        <v>143</v>
      </c>
      <c r="F383" s="18">
        <v>1</v>
      </c>
      <c r="G383" s="20">
        <v>280</v>
      </c>
      <c r="H383" s="21">
        <f t="shared" si="6"/>
        <v>280</v>
      </c>
    </row>
    <row r="384" s="1" customFormat="1" ht="15.6" spans="1:8">
      <c r="A384" s="14" t="s">
        <v>502</v>
      </c>
      <c r="B384" s="15" t="s">
        <v>10</v>
      </c>
      <c r="C384" s="16" t="s">
        <v>503</v>
      </c>
      <c r="D384" s="17" t="s">
        <v>16</v>
      </c>
      <c r="E384" s="18" t="s">
        <v>42</v>
      </c>
      <c r="F384" s="18">
        <v>1</v>
      </c>
      <c r="G384" s="20">
        <v>310</v>
      </c>
      <c r="H384" s="21">
        <f t="shared" si="6"/>
        <v>310</v>
      </c>
    </row>
    <row r="385" s="1" customFormat="1" ht="15.6" spans="1:8">
      <c r="A385" s="42" t="s">
        <v>72</v>
      </c>
      <c r="B385" s="15" t="s">
        <v>10</v>
      </c>
      <c r="C385" s="16" t="s">
        <v>504</v>
      </c>
      <c r="D385" s="17" t="s">
        <v>16</v>
      </c>
      <c r="E385" s="18" t="s">
        <v>128</v>
      </c>
      <c r="F385" s="18">
        <v>1</v>
      </c>
      <c r="G385" s="20">
        <v>590</v>
      </c>
      <c r="H385" s="21">
        <f t="shared" si="6"/>
        <v>590</v>
      </c>
    </row>
    <row r="386" s="1" customFormat="1" ht="15.6" spans="1:8">
      <c r="A386" s="14" t="s">
        <v>239</v>
      </c>
      <c r="B386" s="15" t="s">
        <v>10</v>
      </c>
      <c r="C386" s="24" t="s">
        <v>505</v>
      </c>
      <c r="D386" s="17" t="s">
        <v>12</v>
      </c>
      <c r="E386" s="18" t="s">
        <v>233</v>
      </c>
      <c r="F386" s="66">
        <v>2</v>
      </c>
      <c r="G386" s="20">
        <v>560</v>
      </c>
      <c r="H386" s="21">
        <f t="shared" si="6"/>
        <v>280</v>
      </c>
    </row>
    <row r="387" s="1" customFormat="1" ht="15.6" spans="1:8">
      <c r="A387" s="14" t="s">
        <v>506</v>
      </c>
      <c r="B387" s="15" t="s">
        <v>10</v>
      </c>
      <c r="C387" s="16" t="s">
        <v>507</v>
      </c>
      <c r="D387" s="17" t="s">
        <v>12</v>
      </c>
      <c r="E387" s="18" t="s">
        <v>42</v>
      </c>
      <c r="F387" s="18">
        <v>1</v>
      </c>
      <c r="G387" s="20">
        <v>290</v>
      </c>
      <c r="H387" s="21">
        <f t="shared" si="6"/>
        <v>290</v>
      </c>
    </row>
    <row r="388" s="1" customFormat="1" ht="15.6" spans="1:8">
      <c r="A388" s="14" t="s">
        <v>508</v>
      </c>
      <c r="B388" s="15" t="s">
        <v>10</v>
      </c>
      <c r="C388" s="16" t="s">
        <v>509</v>
      </c>
      <c r="D388" s="17" t="s">
        <v>16</v>
      </c>
      <c r="E388" s="18" t="s">
        <v>42</v>
      </c>
      <c r="F388" s="18">
        <v>2</v>
      </c>
      <c r="G388" s="20">
        <v>560</v>
      </c>
      <c r="H388" s="21">
        <f t="shared" si="6"/>
        <v>280</v>
      </c>
    </row>
    <row r="389" s="1" customFormat="1" ht="15.6" spans="1:8">
      <c r="A389" s="14" t="s">
        <v>72</v>
      </c>
      <c r="B389" s="15" t="s">
        <v>10</v>
      </c>
      <c r="C389" s="24" t="s">
        <v>510</v>
      </c>
      <c r="D389" s="17" t="s">
        <v>12</v>
      </c>
      <c r="E389" s="18" t="s">
        <v>233</v>
      </c>
      <c r="F389" s="60">
        <v>2</v>
      </c>
      <c r="G389" s="20">
        <v>560</v>
      </c>
      <c r="H389" s="21">
        <f t="shared" si="6"/>
        <v>280</v>
      </c>
    </row>
    <row r="390" s="1" customFormat="1" ht="15.6" spans="1:8">
      <c r="A390" s="14" t="s">
        <v>511</v>
      </c>
      <c r="B390" s="15" t="s">
        <v>10</v>
      </c>
      <c r="C390" s="24" t="s">
        <v>512</v>
      </c>
      <c r="D390" s="17" t="s">
        <v>16</v>
      </c>
      <c r="E390" s="18" t="s">
        <v>233</v>
      </c>
      <c r="F390" s="60">
        <v>1</v>
      </c>
      <c r="G390" s="20">
        <v>590</v>
      </c>
      <c r="H390" s="21">
        <f t="shared" si="6"/>
        <v>590</v>
      </c>
    </row>
    <row r="391" s="1" customFormat="1" ht="15.6" spans="1:8">
      <c r="A391" s="14" t="s">
        <v>513</v>
      </c>
      <c r="B391" s="15" t="s">
        <v>10</v>
      </c>
      <c r="C391" s="16" t="s">
        <v>514</v>
      </c>
      <c r="D391" s="17" t="s">
        <v>16</v>
      </c>
      <c r="E391" s="18" t="s">
        <v>42</v>
      </c>
      <c r="F391" s="18">
        <v>1</v>
      </c>
      <c r="G391" s="20">
        <v>280</v>
      </c>
      <c r="H391" s="21">
        <f t="shared" si="6"/>
        <v>280</v>
      </c>
    </row>
    <row r="392" s="1" customFormat="1" ht="15.6" spans="1:8">
      <c r="A392" s="14" t="s">
        <v>287</v>
      </c>
      <c r="B392" s="15" t="s">
        <v>10</v>
      </c>
      <c r="C392" s="16" t="s">
        <v>515</v>
      </c>
      <c r="D392" s="17" t="s">
        <v>12</v>
      </c>
      <c r="E392" s="18" t="s">
        <v>42</v>
      </c>
      <c r="F392" s="18">
        <v>1</v>
      </c>
      <c r="G392" s="20">
        <v>290</v>
      </c>
      <c r="H392" s="21">
        <f t="shared" si="6"/>
        <v>290</v>
      </c>
    </row>
    <row r="393" s="1" customFormat="1" ht="15.6" spans="1:8">
      <c r="A393" s="14" t="s">
        <v>19</v>
      </c>
      <c r="B393" s="15" t="s">
        <v>10</v>
      </c>
      <c r="C393" s="24" t="s">
        <v>516</v>
      </c>
      <c r="D393" s="17" t="s">
        <v>12</v>
      </c>
      <c r="E393" s="18" t="s">
        <v>233</v>
      </c>
      <c r="F393" s="60">
        <v>1</v>
      </c>
      <c r="G393" s="20">
        <v>280</v>
      </c>
      <c r="H393" s="21">
        <f t="shared" si="6"/>
        <v>280</v>
      </c>
    </row>
    <row r="394" s="1" customFormat="1" ht="15.6" spans="1:8">
      <c r="A394" s="14" t="s">
        <v>22</v>
      </c>
      <c r="B394" s="15" t="s">
        <v>10</v>
      </c>
      <c r="C394" s="22" t="s">
        <v>517</v>
      </c>
      <c r="D394" s="17" t="s">
        <v>12</v>
      </c>
      <c r="E394" s="18" t="s">
        <v>233</v>
      </c>
      <c r="F394" s="60">
        <v>2</v>
      </c>
      <c r="G394" s="20">
        <v>560</v>
      </c>
      <c r="H394" s="21">
        <f t="shared" ref="H394:H457" si="7">G394/F394</f>
        <v>280</v>
      </c>
    </row>
    <row r="395" s="1" customFormat="1" ht="15.6" spans="1:8">
      <c r="A395" s="14" t="s">
        <v>518</v>
      </c>
      <c r="B395" s="15" t="s">
        <v>10</v>
      </c>
      <c r="C395" s="16" t="s">
        <v>519</v>
      </c>
      <c r="D395" s="17" t="s">
        <v>12</v>
      </c>
      <c r="E395" s="18" t="s">
        <v>42</v>
      </c>
      <c r="F395" s="18">
        <v>1</v>
      </c>
      <c r="G395" s="20">
        <v>280</v>
      </c>
      <c r="H395" s="21">
        <f t="shared" si="7"/>
        <v>280</v>
      </c>
    </row>
    <row r="396" s="1" customFormat="1" ht="15.6" spans="1:8">
      <c r="A396" s="42" t="s">
        <v>24</v>
      </c>
      <c r="B396" s="15" t="s">
        <v>10</v>
      </c>
      <c r="C396" s="16" t="s">
        <v>520</v>
      </c>
      <c r="D396" s="17" t="s">
        <v>16</v>
      </c>
      <c r="E396" s="18" t="s">
        <v>306</v>
      </c>
      <c r="F396" s="18">
        <v>1</v>
      </c>
      <c r="G396" s="20">
        <v>280</v>
      </c>
      <c r="H396" s="21">
        <f t="shared" si="7"/>
        <v>280</v>
      </c>
    </row>
    <row r="397" s="1" customFormat="1" ht="15.6" spans="1:8">
      <c r="A397" s="14" t="s">
        <v>24</v>
      </c>
      <c r="B397" s="15" t="s">
        <v>10</v>
      </c>
      <c r="C397" s="16" t="s">
        <v>521</v>
      </c>
      <c r="D397" s="17" t="s">
        <v>16</v>
      </c>
      <c r="E397" s="18" t="s">
        <v>42</v>
      </c>
      <c r="F397" s="18">
        <v>2</v>
      </c>
      <c r="G397" s="20">
        <v>580</v>
      </c>
      <c r="H397" s="21">
        <f t="shared" si="7"/>
        <v>290</v>
      </c>
    </row>
    <row r="398" s="1" customFormat="1" ht="15.6" spans="1:8">
      <c r="A398" s="14" t="s">
        <v>9</v>
      </c>
      <c r="B398" s="15" t="s">
        <v>10</v>
      </c>
      <c r="C398" s="16" t="s">
        <v>522</v>
      </c>
      <c r="D398" s="17" t="s">
        <v>16</v>
      </c>
      <c r="E398" s="18" t="s">
        <v>42</v>
      </c>
      <c r="F398" s="18">
        <v>1</v>
      </c>
      <c r="G398" s="20">
        <v>350</v>
      </c>
      <c r="H398" s="21">
        <f t="shared" si="7"/>
        <v>350</v>
      </c>
    </row>
    <row r="399" s="1" customFormat="1" ht="15.6" spans="1:8">
      <c r="A399" s="14" t="s">
        <v>523</v>
      </c>
      <c r="B399" s="15" t="s">
        <v>10</v>
      </c>
      <c r="C399" s="16" t="s">
        <v>524</v>
      </c>
      <c r="D399" s="17" t="s">
        <v>12</v>
      </c>
      <c r="E399" s="18" t="s">
        <v>65</v>
      </c>
      <c r="F399" s="18">
        <v>2</v>
      </c>
      <c r="G399" s="20">
        <v>560</v>
      </c>
      <c r="H399" s="21">
        <f t="shared" si="7"/>
        <v>280</v>
      </c>
    </row>
    <row r="400" s="1" customFormat="1" ht="15.6" spans="1:8">
      <c r="A400" s="14" t="s">
        <v>187</v>
      </c>
      <c r="B400" s="15" t="s">
        <v>10</v>
      </c>
      <c r="C400" s="22" t="s">
        <v>525</v>
      </c>
      <c r="D400" s="17" t="s">
        <v>12</v>
      </c>
      <c r="E400" s="18" t="s">
        <v>42</v>
      </c>
      <c r="F400" s="18">
        <v>1</v>
      </c>
      <c r="G400" s="20">
        <v>290</v>
      </c>
      <c r="H400" s="21">
        <f t="shared" si="7"/>
        <v>290</v>
      </c>
    </row>
    <row r="401" s="1" customFormat="1" ht="15.6" spans="1:8">
      <c r="A401" s="14" t="s">
        <v>72</v>
      </c>
      <c r="B401" s="15" t="s">
        <v>10</v>
      </c>
      <c r="C401" s="24" t="s">
        <v>526</v>
      </c>
      <c r="D401" s="17" t="s">
        <v>12</v>
      </c>
      <c r="E401" s="18" t="s">
        <v>33</v>
      </c>
      <c r="F401" s="23">
        <v>1</v>
      </c>
      <c r="G401" s="20">
        <v>280</v>
      </c>
      <c r="H401" s="21">
        <f t="shared" si="7"/>
        <v>280</v>
      </c>
    </row>
    <row r="402" s="1" customFormat="1" ht="15.6" spans="1:8">
      <c r="A402" s="14" t="s">
        <v>22</v>
      </c>
      <c r="B402" s="15" t="s">
        <v>10</v>
      </c>
      <c r="C402" s="16" t="s">
        <v>527</v>
      </c>
      <c r="D402" s="17" t="s">
        <v>16</v>
      </c>
      <c r="E402" s="18" t="s">
        <v>65</v>
      </c>
      <c r="F402" s="18">
        <v>1</v>
      </c>
      <c r="G402" s="20">
        <v>300</v>
      </c>
      <c r="H402" s="21">
        <f t="shared" si="7"/>
        <v>300</v>
      </c>
    </row>
    <row r="403" s="1" customFormat="1" ht="15.6" spans="1:8">
      <c r="A403" s="14" t="s">
        <v>528</v>
      </c>
      <c r="B403" s="15" t="s">
        <v>10</v>
      </c>
      <c r="C403" s="16" t="s">
        <v>529</v>
      </c>
      <c r="D403" s="17" t="s">
        <v>12</v>
      </c>
      <c r="E403" s="18" t="s">
        <v>42</v>
      </c>
      <c r="F403" s="18">
        <v>1</v>
      </c>
      <c r="G403" s="20">
        <v>300</v>
      </c>
      <c r="H403" s="21">
        <f t="shared" si="7"/>
        <v>300</v>
      </c>
    </row>
    <row r="404" s="1" customFormat="1" ht="15.6" spans="1:8">
      <c r="A404" s="14" t="s">
        <v>9</v>
      </c>
      <c r="B404" s="15" t="s">
        <v>10</v>
      </c>
      <c r="C404" s="16" t="s">
        <v>530</v>
      </c>
      <c r="D404" s="17" t="s">
        <v>12</v>
      </c>
      <c r="E404" s="18" t="s">
        <v>293</v>
      </c>
      <c r="F404" s="18">
        <v>3</v>
      </c>
      <c r="G404" s="20">
        <v>900</v>
      </c>
      <c r="H404" s="21">
        <f t="shared" si="7"/>
        <v>300</v>
      </c>
    </row>
    <row r="405" s="1" customFormat="1" ht="15.6" spans="1:8">
      <c r="A405" s="14" t="s">
        <v>346</v>
      </c>
      <c r="B405" s="15" t="s">
        <v>10</v>
      </c>
      <c r="C405" s="16" t="s">
        <v>531</v>
      </c>
      <c r="D405" s="17" t="s">
        <v>16</v>
      </c>
      <c r="E405" s="18" t="s">
        <v>162</v>
      </c>
      <c r="F405" s="18">
        <v>1</v>
      </c>
      <c r="G405" s="20">
        <v>280</v>
      </c>
      <c r="H405" s="21">
        <f t="shared" si="7"/>
        <v>280</v>
      </c>
    </row>
    <row r="406" s="1" customFormat="1" ht="15.6" spans="1:8">
      <c r="A406" s="14" t="s">
        <v>227</v>
      </c>
      <c r="B406" s="15" t="s">
        <v>10</v>
      </c>
      <c r="C406" s="16" t="s">
        <v>532</v>
      </c>
      <c r="D406" s="17" t="s">
        <v>16</v>
      </c>
      <c r="E406" s="18" t="s">
        <v>42</v>
      </c>
      <c r="F406" s="18">
        <v>1</v>
      </c>
      <c r="G406" s="20">
        <v>300</v>
      </c>
      <c r="H406" s="21">
        <f t="shared" si="7"/>
        <v>300</v>
      </c>
    </row>
    <row r="407" s="1" customFormat="1" ht="15.6" spans="1:8">
      <c r="A407" s="14" t="s">
        <v>533</v>
      </c>
      <c r="B407" s="15" t="s">
        <v>10</v>
      </c>
      <c r="C407" s="16" t="s">
        <v>534</v>
      </c>
      <c r="D407" s="17" t="s">
        <v>12</v>
      </c>
      <c r="E407" s="18" t="s">
        <v>42</v>
      </c>
      <c r="F407" s="18">
        <v>2</v>
      </c>
      <c r="G407" s="20">
        <v>700</v>
      </c>
      <c r="H407" s="21">
        <f t="shared" si="7"/>
        <v>350</v>
      </c>
    </row>
    <row r="408" s="1" customFormat="1" ht="15.6" spans="1:8">
      <c r="A408" s="14" t="s">
        <v>346</v>
      </c>
      <c r="B408" s="15" t="s">
        <v>10</v>
      </c>
      <c r="C408" s="16" t="s">
        <v>535</v>
      </c>
      <c r="D408" s="17" t="s">
        <v>12</v>
      </c>
      <c r="E408" s="18" t="s">
        <v>42</v>
      </c>
      <c r="F408" s="18">
        <v>2</v>
      </c>
      <c r="G408" s="20">
        <v>680</v>
      </c>
      <c r="H408" s="21">
        <f t="shared" si="7"/>
        <v>340</v>
      </c>
    </row>
    <row r="409" s="1" customFormat="1" ht="15.6" spans="1:8">
      <c r="A409" s="14" t="s">
        <v>9</v>
      </c>
      <c r="B409" s="15" t="s">
        <v>10</v>
      </c>
      <c r="C409" s="16" t="s">
        <v>536</v>
      </c>
      <c r="D409" s="17" t="s">
        <v>12</v>
      </c>
      <c r="E409" s="36" t="s">
        <v>146</v>
      </c>
      <c r="F409" s="68">
        <v>2</v>
      </c>
      <c r="G409" s="20">
        <v>620</v>
      </c>
      <c r="H409" s="21">
        <f t="shared" si="7"/>
        <v>310</v>
      </c>
    </row>
    <row r="410" s="1" customFormat="1" ht="15.6" spans="1:8">
      <c r="A410" s="14" t="s">
        <v>28</v>
      </c>
      <c r="B410" s="15" t="s">
        <v>10</v>
      </c>
      <c r="C410" s="16" t="s">
        <v>537</v>
      </c>
      <c r="D410" s="17" t="s">
        <v>12</v>
      </c>
      <c r="E410" s="18" t="s">
        <v>42</v>
      </c>
      <c r="F410" s="18">
        <v>1</v>
      </c>
      <c r="G410" s="20">
        <v>280</v>
      </c>
      <c r="H410" s="21">
        <f t="shared" si="7"/>
        <v>280</v>
      </c>
    </row>
    <row r="411" s="1" customFormat="1" ht="15.6" spans="1:8">
      <c r="A411" s="42" t="s">
        <v>22</v>
      </c>
      <c r="B411" s="15" t="s">
        <v>10</v>
      </c>
      <c r="C411" s="16" t="s">
        <v>538</v>
      </c>
      <c r="D411" s="17" t="s">
        <v>16</v>
      </c>
      <c r="E411" s="18" t="s">
        <v>207</v>
      </c>
      <c r="F411" s="19">
        <v>2</v>
      </c>
      <c r="G411" s="20">
        <v>560</v>
      </c>
      <c r="H411" s="21">
        <f t="shared" si="7"/>
        <v>280</v>
      </c>
    </row>
    <row r="412" s="1" customFormat="1" ht="15.6" spans="1:8">
      <c r="A412" s="56" t="s">
        <v>19</v>
      </c>
      <c r="B412" s="15" t="s">
        <v>10</v>
      </c>
      <c r="C412" s="16" t="s">
        <v>539</v>
      </c>
      <c r="D412" s="17" t="s">
        <v>16</v>
      </c>
      <c r="E412" s="18" t="s">
        <v>207</v>
      </c>
      <c r="F412" s="57">
        <v>1</v>
      </c>
      <c r="G412" s="20">
        <v>280</v>
      </c>
      <c r="H412" s="21">
        <f t="shared" si="7"/>
        <v>280</v>
      </c>
    </row>
    <row r="413" s="1" customFormat="1" ht="15.6" spans="1:8">
      <c r="A413" s="14" t="s">
        <v>22</v>
      </c>
      <c r="B413" s="15" t="s">
        <v>10</v>
      </c>
      <c r="C413" s="16" t="s">
        <v>540</v>
      </c>
      <c r="D413" s="17" t="s">
        <v>16</v>
      </c>
      <c r="E413" s="18" t="s">
        <v>42</v>
      </c>
      <c r="F413" s="18">
        <v>1</v>
      </c>
      <c r="G413" s="20">
        <v>280</v>
      </c>
      <c r="H413" s="21">
        <f t="shared" si="7"/>
        <v>280</v>
      </c>
    </row>
    <row r="414" s="1" customFormat="1" ht="15.6" spans="1:8">
      <c r="A414" s="14" t="s">
        <v>187</v>
      </c>
      <c r="B414" s="15" t="s">
        <v>10</v>
      </c>
      <c r="C414" s="16" t="s">
        <v>541</v>
      </c>
      <c r="D414" s="17" t="s">
        <v>16</v>
      </c>
      <c r="E414" s="18" t="s">
        <v>42</v>
      </c>
      <c r="F414" s="18">
        <v>1</v>
      </c>
      <c r="G414" s="20">
        <v>280</v>
      </c>
      <c r="H414" s="21">
        <f t="shared" si="7"/>
        <v>280</v>
      </c>
    </row>
    <row r="415" s="1" customFormat="1" ht="15.6" spans="1:8">
      <c r="A415" s="42" t="s">
        <v>542</v>
      </c>
      <c r="B415" s="15" t="s">
        <v>10</v>
      </c>
      <c r="C415" s="16" t="s">
        <v>543</v>
      </c>
      <c r="D415" s="17" t="s">
        <v>16</v>
      </c>
      <c r="E415" s="36" t="s">
        <v>67</v>
      </c>
      <c r="F415" s="19">
        <v>1</v>
      </c>
      <c r="G415" s="20">
        <v>280</v>
      </c>
      <c r="H415" s="21">
        <f t="shared" si="7"/>
        <v>280</v>
      </c>
    </row>
    <row r="416" s="1" customFormat="1" ht="15.6" spans="1:8">
      <c r="A416" s="14" t="s">
        <v>523</v>
      </c>
      <c r="B416" s="15" t="s">
        <v>10</v>
      </c>
      <c r="C416" s="16" t="s">
        <v>544</v>
      </c>
      <c r="D416" s="17" t="s">
        <v>16</v>
      </c>
      <c r="E416" s="18" t="s">
        <v>42</v>
      </c>
      <c r="F416" s="18">
        <v>2</v>
      </c>
      <c r="G416" s="20">
        <v>580</v>
      </c>
      <c r="H416" s="21">
        <f t="shared" si="7"/>
        <v>290</v>
      </c>
    </row>
    <row r="417" s="1" customFormat="1" ht="15.6" spans="1:8">
      <c r="A417" s="14" t="s">
        <v>523</v>
      </c>
      <c r="B417" s="15" t="s">
        <v>10</v>
      </c>
      <c r="C417" s="16" t="s">
        <v>545</v>
      </c>
      <c r="D417" s="17" t="s">
        <v>16</v>
      </c>
      <c r="E417" s="18" t="s">
        <v>128</v>
      </c>
      <c r="F417" s="18">
        <v>1</v>
      </c>
      <c r="G417" s="20">
        <v>290</v>
      </c>
      <c r="H417" s="21">
        <f t="shared" si="7"/>
        <v>290</v>
      </c>
    </row>
    <row r="418" s="1" customFormat="1" ht="15.6" spans="1:8">
      <c r="A418" s="14" t="s">
        <v>22</v>
      </c>
      <c r="B418" s="15" t="s">
        <v>10</v>
      </c>
      <c r="C418" s="16" t="s">
        <v>546</v>
      </c>
      <c r="D418" s="17" t="s">
        <v>12</v>
      </c>
      <c r="E418" s="50" t="s">
        <v>112</v>
      </c>
      <c r="F418" s="18">
        <v>1</v>
      </c>
      <c r="G418" s="20">
        <v>380</v>
      </c>
      <c r="H418" s="21">
        <f t="shared" si="7"/>
        <v>380</v>
      </c>
    </row>
    <row r="419" s="1" customFormat="1" ht="15.6" spans="1:8">
      <c r="A419" s="14" t="s">
        <v>22</v>
      </c>
      <c r="B419" s="15" t="s">
        <v>10</v>
      </c>
      <c r="C419" s="16" t="s">
        <v>547</v>
      </c>
      <c r="D419" s="17" t="s">
        <v>12</v>
      </c>
      <c r="E419" s="18" t="s">
        <v>42</v>
      </c>
      <c r="F419" s="18">
        <v>1</v>
      </c>
      <c r="G419" s="20">
        <v>280</v>
      </c>
      <c r="H419" s="21">
        <f t="shared" si="7"/>
        <v>280</v>
      </c>
    </row>
    <row r="420" s="1" customFormat="1" ht="15.6" spans="1:8">
      <c r="A420" s="26" t="s">
        <v>72</v>
      </c>
      <c r="B420" s="15" t="s">
        <v>10</v>
      </c>
      <c r="C420" s="16" t="s">
        <v>548</v>
      </c>
      <c r="D420" s="17" t="s">
        <v>16</v>
      </c>
      <c r="E420" s="18" t="s">
        <v>132</v>
      </c>
      <c r="F420" s="18">
        <v>1</v>
      </c>
      <c r="G420" s="20">
        <v>280</v>
      </c>
      <c r="H420" s="21">
        <f t="shared" si="7"/>
        <v>280</v>
      </c>
    </row>
    <row r="421" s="1" customFormat="1" ht="15.6" spans="1:8">
      <c r="A421" s="14" t="s">
        <v>22</v>
      </c>
      <c r="B421" s="15" t="s">
        <v>10</v>
      </c>
      <c r="C421" s="16" t="s">
        <v>549</v>
      </c>
      <c r="D421" s="17" t="s">
        <v>12</v>
      </c>
      <c r="E421" s="18" t="s">
        <v>42</v>
      </c>
      <c r="F421" s="18">
        <v>1</v>
      </c>
      <c r="G421" s="20">
        <v>280</v>
      </c>
      <c r="H421" s="21">
        <f t="shared" si="7"/>
        <v>280</v>
      </c>
    </row>
    <row r="422" s="1" customFormat="1" ht="15.6" spans="1:8">
      <c r="A422" s="14" t="s">
        <v>376</v>
      </c>
      <c r="B422" s="15" t="s">
        <v>10</v>
      </c>
      <c r="C422" s="16" t="s">
        <v>550</v>
      </c>
      <c r="D422" s="17" t="s">
        <v>12</v>
      </c>
      <c r="E422" s="18" t="s">
        <v>42</v>
      </c>
      <c r="F422" s="18">
        <v>1</v>
      </c>
      <c r="G422" s="20">
        <v>320</v>
      </c>
      <c r="H422" s="21">
        <f t="shared" si="7"/>
        <v>320</v>
      </c>
    </row>
    <row r="423" s="1" customFormat="1" ht="15.6" spans="1:8">
      <c r="A423" s="14" t="s">
        <v>57</v>
      </c>
      <c r="B423" s="15" t="s">
        <v>10</v>
      </c>
      <c r="C423" s="16" t="s">
        <v>551</v>
      </c>
      <c r="D423" s="17" t="s">
        <v>16</v>
      </c>
      <c r="E423" s="18" t="s">
        <v>42</v>
      </c>
      <c r="F423" s="18">
        <v>2</v>
      </c>
      <c r="G423" s="20">
        <v>680</v>
      </c>
      <c r="H423" s="21">
        <f t="shared" si="7"/>
        <v>340</v>
      </c>
    </row>
    <row r="424" s="1" customFormat="1" ht="15.6" spans="1:8">
      <c r="A424" s="14" t="s">
        <v>28</v>
      </c>
      <c r="B424" s="15" t="s">
        <v>10</v>
      </c>
      <c r="C424" s="16" t="s">
        <v>552</v>
      </c>
      <c r="D424" s="17" t="s">
        <v>12</v>
      </c>
      <c r="E424" s="18" t="s">
        <v>42</v>
      </c>
      <c r="F424" s="18">
        <v>1</v>
      </c>
      <c r="G424" s="20">
        <v>280</v>
      </c>
      <c r="H424" s="21">
        <f t="shared" si="7"/>
        <v>280</v>
      </c>
    </row>
    <row r="425" s="1" customFormat="1" ht="15.6" spans="1:8">
      <c r="A425" s="14" t="s">
        <v>22</v>
      </c>
      <c r="B425" s="15" t="s">
        <v>10</v>
      </c>
      <c r="C425" s="16" t="s">
        <v>553</v>
      </c>
      <c r="D425" s="17" t="s">
        <v>16</v>
      </c>
      <c r="E425" s="18" t="s">
        <v>42</v>
      </c>
      <c r="F425" s="18">
        <v>3</v>
      </c>
      <c r="G425" s="20">
        <v>900</v>
      </c>
      <c r="H425" s="21">
        <f t="shared" si="7"/>
        <v>300</v>
      </c>
    </row>
    <row r="426" s="1" customFormat="1" ht="15.6" spans="1:8">
      <c r="A426" s="14" t="s">
        <v>554</v>
      </c>
      <c r="B426" s="15" t="s">
        <v>10</v>
      </c>
      <c r="C426" s="22" t="s">
        <v>555</v>
      </c>
      <c r="D426" s="17" t="s">
        <v>16</v>
      </c>
      <c r="E426" s="18" t="s">
        <v>42</v>
      </c>
      <c r="F426" s="18">
        <v>3</v>
      </c>
      <c r="G426" s="20">
        <v>990</v>
      </c>
      <c r="H426" s="21">
        <f t="shared" si="7"/>
        <v>330</v>
      </c>
    </row>
    <row r="427" s="1" customFormat="1" ht="15.6" spans="1:8">
      <c r="A427" s="14" t="s">
        <v>72</v>
      </c>
      <c r="B427" s="15" t="s">
        <v>10</v>
      </c>
      <c r="C427" s="16" t="s">
        <v>556</v>
      </c>
      <c r="D427" s="17" t="s">
        <v>16</v>
      </c>
      <c r="E427" s="18" t="s">
        <v>444</v>
      </c>
      <c r="F427" s="18">
        <v>2</v>
      </c>
      <c r="G427" s="20">
        <v>640</v>
      </c>
      <c r="H427" s="21">
        <f t="shared" si="7"/>
        <v>320</v>
      </c>
    </row>
    <row r="428" s="1" customFormat="1" ht="15.6" spans="1:8">
      <c r="A428" s="14" t="s">
        <v>28</v>
      </c>
      <c r="B428" s="15" t="s">
        <v>10</v>
      </c>
      <c r="C428" s="16" t="s">
        <v>557</v>
      </c>
      <c r="D428" s="17" t="s">
        <v>12</v>
      </c>
      <c r="E428" s="18" t="s">
        <v>42</v>
      </c>
      <c r="F428" s="18">
        <v>1</v>
      </c>
      <c r="G428" s="20">
        <v>290</v>
      </c>
      <c r="H428" s="21">
        <f t="shared" si="7"/>
        <v>290</v>
      </c>
    </row>
    <row r="429" s="1" customFormat="1" ht="15.6" spans="1:8">
      <c r="A429" s="14" t="s">
        <v>28</v>
      </c>
      <c r="B429" s="15" t="s">
        <v>10</v>
      </c>
      <c r="C429" s="16" t="s">
        <v>558</v>
      </c>
      <c r="D429" s="17" t="s">
        <v>12</v>
      </c>
      <c r="E429" s="18" t="s">
        <v>42</v>
      </c>
      <c r="F429" s="18">
        <v>1</v>
      </c>
      <c r="G429" s="20">
        <v>280</v>
      </c>
      <c r="H429" s="21">
        <f t="shared" si="7"/>
        <v>280</v>
      </c>
    </row>
    <row r="430" s="1" customFormat="1" ht="15.6" spans="1:8">
      <c r="A430" s="14" t="s">
        <v>258</v>
      </c>
      <c r="B430" s="15" t="s">
        <v>10</v>
      </c>
      <c r="C430" s="16" t="s">
        <v>31</v>
      </c>
      <c r="D430" s="17" t="s">
        <v>16</v>
      </c>
      <c r="E430" s="18" t="s">
        <v>42</v>
      </c>
      <c r="F430" s="18">
        <v>3</v>
      </c>
      <c r="G430" s="20">
        <v>840</v>
      </c>
      <c r="H430" s="21">
        <f t="shared" si="7"/>
        <v>280</v>
      </c>
    </row>
    <row r="431" s="1" customFormat="1" ht="15.6" spans="1:8">
      <c r="A431" s="47" t="s">
        <v>559</v>
      </c>
      <c r="B431" s="15" t="s">
        <v>10</v>
      </c>
      <c r="C431" s="16" t="s">
        <v>560</v>
      </c>
      <c r="D431" s="17" t="s">
        <v>16</v>
      </c>
      <c r="E431" s="18" t="s">
        <v>42</v>
      </c>
      <c r="F431" s="18">
        <v>1</v>
      </c>
      <c r="G431" s="20">
        <v>370</v>
      </c>
      <c r="H431" s="21">
        <f t="shared" si="7"/>
        <v>370</v>
      </c>
    </row>
    <row r="432" s="1" customFormat="1" ht="15.6" spans="1:8">
      <c r="A432" s="14" t="s">
        <v>22</v>
      </c>
      <c r="B432" s="15" t="s">
        <v>10</v>
      </c>
      <c r="C432" s="24" t="s">
        <v>561</v>
      </c>
      <c r="D432" s="17" t="s">
        <v>16</v>
      </c>
      <c r="E432" s="23" t="s">
        <v>21</v>
      </c>
      <c r="F432" s="23">
        <v>1</v>
      </c>
      <c r="G432" s="20">
        <v>290</v>
      </c>
      <c r="H432" s="21">
        <f t="shared" si="7"/>
        <v>290</v>
      </c>
    </row>
    <row r="433" s="1" customFormat="1" ht="15.6" spans="1:8">
      <c r="A433" s="14" t="s">
        <v>28</v>
      </c>
      <c r="B433" s="15" t="s">
        <v>10</v>
      </c>
      <c r="C433" s="16" t="s">
        <v>562</v>
      </c>
      <c r="D433" s="17" t="s">
        <v>16</v>
      </c>
      <c r="E433" s="18" t="s">
        <v>162</v>
      </c>
      <c r="F433" s="18">
        <v>1</v>
      </c>
      <c r="G433" s="20">
        <v>280</v>
      </c>
      <c r="H433" s="21">
        <f t="shared" si="7"/>
        <v>280</v>
      </c>
    </row>
    <row r="434" s="1" customFormat="1" ht="15.6" spans="1:8">
      <c r="A434" s="14" t="s">
        <v>72</v>
      </c>
      <c r="B434" s="15" t="s">
        <v>10</v>
      </c>
      <c r="C434" s="22" t="s">
        <v>563</v>
      </c>
      <c r="D434" s="17" t="s">
        <v>12</v>
      </c>
      <c r="E434" s="18" t="s">
        <v>42</v>
      </c>
      <c r="F434" s="18">
        <v>1</v>
      </c>
      <c r="G434" s="20">
        <v>380</v>
      </c>
      <c r="H434" s="21">
        <f t="shared" si="7"/>
        <v>380</v>
      </c>
    </row>
    <row r="435" s="1" customFormat="1" ht="15.6" spans="1:8">
      <c r="A435" s="14" t="s">
        <v>28</v>
      </c>
      <c r="B435" s="15" t="s">
        <v>10</v>
      </c>
      <c r="C435" s="53" t="s">
        <v>564</v>
      </c>
      <c r="D435" s="17" t="s">
        <v>12</v>
      </c>
      <c r="E435" s="18" t="s">
        <v>128</v>
      </c>
      <c r="F435" s="18">
        <v>2</v>
      </c>
      <c r="G435" s="20">
        <v>580</v>
      </c>
      <c r="H435" s="21">
        <f t="shared" si="7"/>
        <v>290</v>
      </c>
    </row>
    <row r="436" s="1" customFormat="1" ht="15.6" spans="1:8">
      <c r="A436" s="14" t="s">
        <v>28</v>
      </c>
      <c r="B436" s="15" t="s">
        <v>10</v>
      </c>
      <c r="C436" s="16" t="s">
        <v>565</v>
      </c>
      <c r="D436" s="17" t="s">
        <v>16</v>
      </c>
      <c r="E436" s="18" t="s">
        <v>162</v>
      </c>
      <c r="F436" s="18">
        <v>1</v>
      </c>
      <c r="G436" s="20">
        <v>280</v>
      </c>
      <c r="H436" s="21">
        <f t="shared" si="7"/>
        <v>280</v>
      </c>
    </row>
    <row r="437" s="1" customFormat="1" ht="15.6" spans="1:8">
      <c r="A437" s="14" t="s">
        <v>28</v>
      </c>
      <c r="B437" s="15" t="s">
        <v>10</v>
      </c>
      <c r="C437" s="16" t="s">
        <v>566</v>
      </c>
      <c r="D437" s="17" t="s">
        <v>16</v>
      </c>
      <c r="E437" s="18" t="s">
        <v>42</v>
      </c>
      <c r="F437" s="18">
        <v>2</v>
      </c>
      <c r="G437" s="20">
        <v>720</v>
      </c>
      <c r="H437" s="21">
        <f t="shared" si="7"/>
        <v>360</v>
      </c>
    </row>
    <row r="438" s="1" customFormat="1" ht="15.6" spans="1:8">
      <c r="A438" s="42" t="s">
        <v>24</v>
      </c>
      <c r="B438" s="15" t="s">
        <v>10</v>
      </c>
      <c r="C438" s="16" t="s">
        <v>567</v>
      </c>
      <c r="D438" s="17" t="s">
        <v>16</v>
      </c>
      <c r="E438" s="18" t="s">
        <v>306</v>
      </c>
      <c r="F438" s="18">
        <v>1</v>
      </c>
      <c r="G438" s="20">
        <v>280</v>
      </c>
      <c r="H438" s="21">
        <f t="shared" si="7"/>
        <v>280</v>
      </c>
    </row>
    <row r="439" s="1" customFormat="1" ht="15.6" spans="1:8">
      <c r="A439" s="14" t="s">
        <v>22</v>
      </c>
      <c r="B439" s="15" t="s">
        <v>10</v>
      </c>
      <c r="C439" s="22" t="s">
        <v>568</v>
      </c>
      <c r="D439" s="17" t="s">
        <v>16</v>
      </c>
      <c r="E439" s="18" t="s">
        <v>42</v>
      </c>
      <c r="F439" s="18">
        <v>2</v>
      </c>
      <c r="G439" s="20">
        <v>700</v>
      </c>
      <c r="H439" s="21">
        <f t="shared" si="7"/>
        <v>350</v>
      </c>
    </row>
    <row r="440" s="1" customFormat="1" ht="15.6" spans="1:8">
      <c r="A440" s="14" t="s">
        <v>9</v>
      </c>
      <c r="B440" s="15" t="s">
        <v>10</v>
      </c>
      <c r="C440" s="16" t="s">
        <v>569</v>
      </c>
      <c r="D440" s="17" t="s">
        <v>12</v>
      </c>
      <c r="E440" s="18" t="s">
        <v>472</v>
      </c>
      <c r="F440" s="18">
        <v>1</v>
      </c>
      <c r="G440" s="20">
        <v>280</v>
      </c>
      <c r="H440" s="21">
        <f t="shared" si="7"/>
        <v>280</v>
      </c>
    </row>
    <row r="441" s="1" customFormat="1" ht="15.6" spans="1:8">
      <c r="A441" s="14" t="s">
        <v>72</v>
      </c>
      <c r="B441" s="15" t="s">
        <v>10</v>
      </c>
      <c r="C441" s="16" t="s">
        <v>570</v>
      </c>
      <c r="D441" s="17" t="s">
        <v>12</v>
      </c>
      <c r="E441" s="18" t="s">
        <v>42</v>
      </c>
      <c r="F441" s="18">
        <v>1</v>
      </c>
      <c r="G441" s="20">
        <v>280</v>
      </c>
      <c r="H441" s="21">
        <f t="shared" si="7"/>
        <v>280</v>
      </c>
    </row>
    <row r="442" s="1" customFormat="1" ht="15.6" spans="1:8">
      <c r="A442" s="47" t="s">
        <v>9</v>
      </c>
      <c r="B442" s="15" t="s">
        <v>10</v>
      </c>
      <c r="C442" s="16" t="s">
        <v>571</v>
      </c>
      <c r="D442" s="17" t="s">
        <v>12</v>
      </c>
      <c r="E442" s="18" t="s">
        <v>42</v>
      </c>
      <c r="F442" s="57">
        <v>1</v>
      </c>
      <c r="G442" s="20">
        <v>290</v>
      </c>
      <c r="H442" s="21">
        <f t="shared" si="7"/>
        <v>290</v>
      </c>
    </row>
    <row r="443" s="1" customFormat="1" ht="15.6" spans="1:8">
      <c r="A443" s="14" t="s">
        <v>24</v>
      </c>
      <c r="B443" s="15" t="s">
        <v>10</v>
      </c>
      <c r="C443" s="16" t="s">
        <v>572</v>
      </c>
      <c r="D443" s="17" t="s">
        <v>12</v>
      </c>
      <c r="E443" s="18" t="s">
        <v>42</v>
      </c>
      <c r="F443" s="18">
        <v>1</v>
      </c>
      <c r="G443" s="20">
        <v>510</v>
      </c>
      <c r="H443" s="21">
        <f t="shared" si="7"/>
        <v>510</v>
      </c>
    </row>
    <row r="444" s="1" customFormat="1" ht="15.6" spans="1:8">
      <c r="A444" s="14" t="s">
        <v>24</v>
      </c>
      <c r="B444" s="15" t="s">
        <v>10</v>
      </c>
      <c r="C444" s="16" t="s">
        <v>573</v>
      </c>
      <c r="D444" s="17" t="s">
        <v>16</v>
      </c>
      <c r="E444" s="50" t="s">
        <v>112</v>
      </c>
      <c r="F444" s="18">
        <v>3</v>
      </c>
      <c r="G444" s="20">
        <v>870</v>
      </c>
      <c r="H444" s="21">
        <f t="shared" si="7"/>
        <v>290</v>
      </c>
    </row>
    <row r="445" s="1" customFormat="1" ht="15.6" spans="1:8">
      <c r="A445" s="14" t="s">
        <v>117</v>
      </c>
      <c r="B445" s="15" t="s">
        <v>10</v>
      </c>
      <c r="C445" s="16" t="s">
        <v>574</v>
      </c>
      <c r="D445" s="17" t="s">
        <v>16</v>
      </c>
      <c r="E445" s="18" t="s">
        <v>42</v>
      </c>
      <c r="F445" s="18">
        <v>1</v>
      </c>
      <c r="G445" s="20">
        <v>360</v>
      </c>
      <c r="H445" s="21">
        <f t="shared" si="7"/>
        <v>360</v>
      </c>
    </row>
    <row r="446" s="1" customFormat="1" ht="15.6" spans="1:8">
      <c r="A446" s="14" t="s">
        <v>72</v>
      </c>
      <c r="B446" s="15" t="s">
        <v>10</v>
      </c>
      <c r="C446" s="16" t="s">
        <v>575</v>
      </c>
      <c r="D446" s="17" t="s">
        <v>12</v>
      </c>
      <c r="E446" s="36" t="s">
        <v>576</v>
      </c>
      <c r="F446" s="18">
        <v>1</v>
      </c>
      <c r="G446" s="20">
        <v>330</v>
      </c>
      <c r="H446" s="21">
        <f t="shared" si="7"/>
        <v>330</v>
      </c>
    </row>
    <row r="447" s="1" customFormat="1" ht="15.6" spans="1:8">
      <c r="A447" s="14" t="s">
        <v>22</v>
      </c>
      <c r="B447" s="15" t="s">
        <v>10</v>
      </c>
      <c r="C447" s="22" t="s">
        <v>577</v>
      </c>
      <c r="D447" s="17" t="s">
        <v>12</v>
      </c>
      <c r="E447" s="18" t="s">
        <v>42</v>
      </c>
      <c r="F447" s="18">
        <v>1</v>
      </c>
      <c r="G447" s="20">
        <v>280</v>
      </c>
      <c r="H447" s="21">
        <f t="shared" si="7"/>
        <v>280</v>
      </c>
    </row>
    <row r="448" s="1" customFormat="1" ht="15.6" spans="1:8">
      <c r="A448" s="14" t="s">
        <v>22</v>
      </c>
      <c r="B448" s="15" t="s">
        <v>10</v>
      </c>
      <c r="C448" s="16" t="s">
        <v>578</v>
      </c>
      <c r="D448" s="17" t="s">
        <v>16</v>
      </c>
      <c r="E448" s="18" t="s">
        <v>42</v>
      </c>
      <c r="F448" s="18">
        <v>1</v>
      </c>
      <c r="G448" s="20">
        <v>300</v>
      </c>
      <c r="H448" s="21">
        <f t="shared" si="7"/>
        <v>300</v>
      </c>
    </row>
    <row r="449" s="1" customFormat="1" ht="15.6" spans="1:8">
      <c r="A449" s="14" t="s">
        <v>28</v>
      </c>
      <c r="B449" s="15" t="s">
        <v>10</v>
      </c>
      <c r="C449" s="24" t="s">
        <v>579</v>
      </c>
      <c r="D449" s="17" t="s">
        <v>12</v>
      </c>
      <c r="E449" s="23" t="s">
        <v>21</v>
      </c>
      <c r="F449" s="23">
        <v>2</v>
      </c>
      <c r="G449" s="20">
        <v>560</v>
      </c>
      <c r="H449" s="21">
        <f t="shared" si="7"/>
        <v>280</v>
      </c>
    </row>
    <row r="450" s="1" customFormat="1" ht="15.6" spans="1:8">
      <c r="A450" s="14" t="s">
        <v>28</v>
      </c>
      <c r="B450" s="15" t="s">
        <v>10</v>
      </c>
      <c r="C450" s="24" t="s">
        <v>580</v>
      </c>
      <c r="D450" s="17" t="s">
        <v>16</v>
      </c>
      <c r="E450" s="23" t="s">
        <v>21</v>
      </c>
      <c r="F450" s="23">
        <v>1</v>
      </c>
      <c r="G450" s="20">
        <v>290</v>
      </c>
      <c r="H450" s="21">
        <f t="shared" si="7"/>
        <v>290</v>
      </c>
    </row>
    <row r="451" s="1" customFormat="1" ht="15.6" spans="1:8">
      <c r="A451" s="14" t="s">
        <v>581</v>
      </c>
      <c r="B451" s="15" t="s">
        <v>10</v>
      </c>
      <c r="C451" s="16" t="s">
        <v>582</v>
      </c>
      <c r="D451" s="17" t="s">
        <v>16</v>
      </c>
      <c r="E451" s="18" t="s">
        <v>583</v>
      </c>
      <c r="F451" s="18">
        <v>1</v>
      </c>
      <c r="G451" s="20">
        <v>590</v>
      </c>
      <c r="H451" s="21">
        <f t="shared" si="7"/>
        <v>590</v>
      </c>
    </row>
    <row r="452" s="1" customFormat="1" ht="15.6" spans="1:8">
      <c r="A452" s="14" t="s">
        <v>24</v>
      </c>
      <c r="B452" s="15" t="s">
        <v>10</v>
      </c>
      <c r="C452" s="16" t="s">
        <v>584</v>
      </c>
      <c r="D452" s="17" t="s">
        <v>16</v>
      </c>
      <c r="E452" s="18" t="s">
        <v>309</v>
      </c>
      <c r="F452" s="18">
        <v>1</v>
      </c>
      <c r="G452" s="20">
        <v>510</v>
      </c>
      <c r="H452" s="21">
        <f t="shared" si="7"/>
        <v>510</v>
      </c>
    </row>
    <row r="453" s="1" customFormat="1" ht="15.6" spans="1:8">
      <c r="A453" s="14" t="s">
        <v>9</v>
      </c>
      <c r="B453" s="15" t="s">
        <v>10</v>
      </c>
      <c r="C453" s="22" t="s">
        <v>585</v>
      </c>
      <c r="D453" s="17" t="s">
        <v>12</v>
      </c>
      <c r="E453" s="18" t="s">
        <v>42</v>
      </c>
      <c r="F453" s="18">
        <v>1</v>
      </c>
      <c r="G453" s="20">
        <v>290</v>
      </c>
      <c r="H453" s="21">
        <f t="shared" si="7"/>
        <v>290</v>
      </c>
    </row>
    <row r="454" s="1" customFormat="1" ht="15.6" spans="1:8">
      <c r="A454" s="14" t="s">
        <v>9</v>
      </c>
      <c r="B454" s="15" t="s">
        <v>10</v>
      </c>
      <c r="C454" s="24" t="s">
        <v>586</v>
      </c>
      <c r="D454" s="17" t="s">
        <v>16</v>
      </c>
      <c r="E454" s="18" t="s">
        <v>33</v>
      </c>
      <c r="F454" s="23">
        <v>3</v>
      </c>
      <c r="G454" s="20">
        <v>840</v>
      </c>
      <c r="H454" s="21">
        <f t="shared" si="7"/>
        <v>280</v>
      </c>
    </row>
    <row r="455" s="1" customFormat="1" ht="15.6" spans="1:8">
      <c r="A455" s="14" t="s">
        <v>378</v>
      </c>
      <c r="B455" s="15" t="s">
        <v>10</v>
      </c>
      <c r="C455" s="16" t="s">
        <v>587</v>
      </c>
      <c r="D455" s="17" t="s">
        <v>16</v>
      </c>
      <c r="E455" s="18" t="s">
        <v>42</v>
      </c>
      <c r="F455" s="18">
        <v>1</v>
      </c>
      <c r="G455" s="20">
        <v>290</v>
      </c>
      <c r="H455" s="21">
        <f t="shared" si="7"/>
        <v>290</v>
      </c>
    </row>
    <row r="456" s="1" customFormat="1" ht="15.6" spans="1:8">
      <c r="A456" s="14" t="s">
        <v>588</v>
      </c>
      <c r="B456" s="15" t="s">
        <v>10</v>
      </c>
      <c r="C456" s="16" t="s">
        <v>589</v>
      </c>
      <c r="D456" s="17" t="s">
        <v>12</v>
      </c>
      <c r="E456" s="18" t="s">
        <v>42</v>
      </c>
      <c r="F456" s="18">
        <v>1</v>
      </c>
      <c r="G456" s="20">
        <v>590</v>
      </c>
      <c r="H456" s="21">
        <f t="shared" si="7"/>
        <v>590</v>
      </c>
    </row>
    <row r="457" s="1" customFormat="1" ht="15.6" spans="1:8">
      <c r="A457" s="14" t="s">
        <v>22</v>
      </c>
      <c r="B457" s="15" t="s">
        <v>10</v>
      </c>
      <c r="C457" s="16" t="s">
        <v>590</v>
      </c>
      <c r="D457" s="17" t="s">
        <v>12</v>
      </c>
      <c r="E457" s="18" t="s">
        <v>42</v>
      </c>
      <c r="F457" s="18">
        <v>1</v>
      </c>
      <c r="G457" s="20">
        <v>510</v>
      </c>
      <c r="H457" s="21">
        <f t="shared" si="7"/>
        <v>510</v>
      </c>
    </row>
    <row r="458" s="1" customFormat="1" ht="15.6" spans="1:8">
      <c r="A458" s="14" t="s">
        <v>24</v>
      </c>
      <c r="B458" s="15" t="s">
        <v>10</v>
      </c>
      <c r="C458" s="22" t="s">
        <v>591</v>
      </c>
      <c r="D458" s="17" t="s">
        <v>12</v>
      </c>
      <c r="E458" s="18" t="s">
        <v>42</v>
      </c>
      <c r="F458" s="18">
        <v>1</v>
      </c>
      <c r="G458" s="20">
        <v>280</v>
      </c>
      <c r="H458" s="21">
        <f t="shared" ref="H458:H521" si="8">G458/F458</f>
        <v>280</v>
      </c>
    </row>
    <row r="459" s="1" customFormat="1" ht="15.6" spans="1:8">
      <c r="A459" s="14" t="s">
        <v>523</v>
      </c>
      <c r="B459" s="15" t="s">
        <v>10</v>
      </c>
      <c r="C459" s="16" t="s">
        <v>592</v>
      </c>
      <c r="D459" s="17" t="s">
        <v>16</v>
      </c>
      <c r="E459" s="18" t="s">
        <v>42</v>
      </c>
      <c r="F459" s="18">
        <v>1</v>
      </c>
      <c r="G459" s="20">
        <v>280</v>
      </c>
      <c r="H459" s="21">
        <f t="shared" si="8"/>
        <v>280</v>
      </c>
    </row>
    <row r="460" s="1" customFormat="1" ht="15.6" spans="1:8">
      <c r="A460" s="14" t="s">
        <v>320</v>
      </c>
      <c r="B460" s="15" t="s">
        <v>10</v>
      </c>
      <c r="C460" s="16" t="s">
        <v>593</v>
      </c>
      <c r="D460" s="17" t="s">
        <v>12</v>
      </c>
      <c r="E460" s="18" t="s">
        <v>42</v>
      </c>
      <c r="F460" s="18">
        <v>2</v>
      </c>
      <c r="G460" s="20">
        <v>640</v>
      </c>
      <c r="H460" s="21">
        <f t="shared" si="8"/>
        <v>320</v>
      </c>
    </row>
    <row r="461" s="1" customFormat="1" ht="15.6" spans="1:8">
      <c r="A461" s="14" t="s">
        <v>523</v>
      </c>
      <c r="B461" s="15" t="s">
        <v>10</v>
      </c>
      <c r="C461" s="16" t="s">
        <v>594</v>
      </c>
      <c r="D461" s="17" t="s">
        <v>16</v>
      </c>
      <c r="E461" s="18" t="s">
        <v>42</v>
      </c>
      <c r="F461" s="18">
        <v>2</v>
      </c>
      <c r="G461" s="20">
        <v>680</v>
      </c>
      <c r="H461" s="21">
        <f t="shared" si="8"/>
        <v>340</v>
      </c>
    </row>
    <row r="462" s="1" customFormat="1" ht="15.6" spans="1:8">
      <c r="A462" s="14" t="s">
        <v>9</v>
      </c>
      <c r="B462" s="15" t="s">
        <v>10</v>
      </c>
      <c r="C462" s="16" t="s">
        <v>595</v>
      </c>
      <c r="D462" s="17" t="s">
        <v>16</v>
      </c>
      <c r="E462" s="18" t="s">
        <v>207</v>
      </c>
      <c r="F462" s="19">
        <v>1</v>
      </c>
      <c r="G462" s="20">
        <v>280</v>
      </c>
      <c r="H462" s="21">
        <f t="shared" si="8"/>
        <v>280</v>
      </c>
    </row>
    <row r="463" s="1" customFormat="1" ht="15.6" spans="1:8">
      <c r="A463" s="47" t="s">
        <v>596</v>
      </c>
      <c r="B463" s="15" t="s">
        <v>10</v>
      </c>
      <c r="C463" s="22" t="s">
        <v>597</v>
      </c>
      <c r="D463" s="17" t="s">
        <v>12</v>
      </c>
      <c r="E463" s="18" t="s">
        <v>598</v>
      </c>
      <c r="F463" s="57">
        <v>1</v>
      </c>
      <c r="G463" s="20">
        <v>410</v>
      </c>
      <c r="H463" s="21">
        <f t="shared" si="8"/>
        <v>410</v>
      </c>
    </row>
    <row r="464" s="1" customFormat="1" ht="15.6" spans="1:8">
      <c r="A464" s="14" t="s">
        <v>22</v>
      </c>
      <c r="B464" s="15" t="s">
        <v>10</v>
      </c>
      <c r="C464" s="16" t="s">
        <v>599</v>
      </c>
      <c r="D464" s="17" t="s">
        <v>12</v>
      </c>
      <c r="E464" s="18" t="s">
        <v>207</v>
      </c>
      <c r="F464" s="19">
        <v>3</v>
      </c>
      <c r="G464" s="20">
        <v>840</v>
      </c>
      <c r="H464" s="21">
        <f t="shared" si="8"/>
        <v>280</v>
      </c>
    </row>
    <row r="465" s="1" customFormat="1" ht="15.6" spans="1:8">
      <c r="A465" s="14" t="s">
        <v>22</v>
      </c>
      <c r="B465" s="15" t="s">
        <v>10</v>
      </c>
      <c r="C465" s="16" t="s">
        <v>600</v>
      </c>
      <c r="D465" s="17" t="s">
        <v>16</v>
      </c>
      <c r="E465" s="18" t="s">
        <v>207</v>
      </c>
      <c r="F465" s="19">
        <v>1</v>
      </c>
      <c r="G465" s="20">
        <v>280</v>
      </c>
      <c r="H465" s="21">
        <f t="shared" si="8"/>
        <v>280</v>
      </c>
    </row>
    <row r="466" s="1" customFormat="1" ht="15.6" spans="1:8">
      <c r="A466" s="14" t="s">
        <v>22</v>
      </c>
      <c r="B466" s="15" t="s">
        <v>10</v>
      </c>
      <c r="C466" s="16" t="s">
        <v>601</v>
      </c>
      <c r="D466" s="17" t="s">
        <v>16</v>
      </c>
      <c r="E466" s="18" t="s">
        <v>207</v>
      </c>
      <c r="F466" s="19">
        <v>1</v>
      </c>
      <c r="G466" s="20">
        <v>280</v>
      </c>
      <c r="H466" s="21">
        <f t="shared" si="8"/>
        <v>280</v>
      </c>
    </row>
    <row r="467" s="1" customFormat="1" ht="15.6" spans="1:8">
      <c r="A467" s="14" t="s">
        <v>24</v>
      </c>
      <c r="B467" s="15" t="s">
        <v>10</v>
      </c>
      <c r="C467" s="16" t="s">
        <v>418</v>
      </c>
      <c r="D467" s="17" t="s">
        <v>12</v>
      </c>
      <c r="E467" s="18" t="s">
        <v>207</v>
      </c>
      <c r="F467" s="19">
        <v>1</v>
      </c>
      <c r="G467" s="20">
        <v>280</v>
      </c>
      <c r="H467" s="21">
        <f t="shared" si="8"/>
        <v>280</v>
      </c>
    </row>
    <row r="468" s="1" customFormat="1" ht="15.6" spans="1:8">
      <c r="A468" s="14" t="s">
        <v>28</v>
      </c>
      <c r="B468" s="15" t="s">
        <v>10</v>
      </c>
      <c r="C468" s="16" t="s">
        <v>602</v>
      </c>
      <c r="D468" s="17" t="s">
        <v>16</v>
      </c>
      <c r="E468" s="18" t="s">
        <v>207</v>
      </c>
      <c r="F468" s="19">
        <v>1</v>
      </c>
      <c r="G468" s="20">
        <v>280</v>
      </c>
      <c r="H468" s="21">
        <f t="shared" si="8"/>
        <v>280</v>
      </c>
    </row>
    <row r="469" s="1" customFormat="1" ht="15.6" spans="1:8">
      <c r="A469" s="14" t="s">
        <v>28</v>
      </c>
      <c r="B469" s="15" t="s">
        <v>10</v>
      </c>
      <c r="C469" s="16" t="s">
        <v>603</v>
      </c>
      <c r="D469" s="17" t="s">
        <v>12</v>
      </c>
      <c r="E469" s="18" t="s">
        <v>207</v>
      </c>
      <c r="F469" s="19">
        <v>1</v>
      </c>
      <c r="G469" s="20">
        <v>280</v>
      </c>
      <c r="H469" s="21">
        <f t="shared" si="8"/>
        <v>280</v>
      </c>
    </row>
    <row r="470" s="1" customFormat="1" ht="15.6" spans="1:8">
      <c r="A470" s="42" t="s">
        <v>9</v>
      </c>
      <c r="B470" s="15" t="s">
        <v>10</v>
      </c>
      <c r="C470" s="16" t="s">
        <v>604</v>
      </c>
      <c r="D470" s="17" t="s">
        <v>16</v>
      </c>
      <c r="E470" s="18" t="s">
        <v>207</v>
      </c>
      <c r="F470" s="19">
        <v>1</v>
      </c>
      <c r="G470" s="20">
        <v>280</v>
      </c>
      <c r="H470" s="21">
        <f t="shared" si="8"/>
        <v>280</v>
      </c>
    </row>
    <row r="471" s="1" customFormat="1" ht="15.6" spans="1:8">
      <c r="A471" s="42" t="s">
        <v>9</v>
      </c>
      <c r="B471" s="15" t="s">
        <v>10</v>
      </c>
      <c r="C471" s="16" t="s">
        <v>605</v>
      </c>
      <c r="D471" s="17" t="s">
        <v>16</v>
      </c>
      <c r="E471" s="18" t="s">
        <v>207</v>
      </c>
      <c r="F471" s="19">
        <v>2</v>
      </c>
      <c r="G471" s="20">
        <v>560</v>
      </c>
      <c r="H471" s="21">
        <f t="shared" si="8"/>
        <v>280</v>
      </c>
    </row>
    <row r="472" s="1" customFormat="1" ht="15.6" spans="1:8">
      <c r="A472" s="46" t="s">
        <v>581</v>
      </c>
      <c r="B472" s="15" t="s">
        <v>10</v>
      </c>
      <c r="C472" s="16" t="s">
        <v>606</v>
      </c>
      <c r="D472" s="17" t="s">
        <v>12</v>
      </c>
      <c r="E472" s="36" t="s">
        <v>67</v>
      </c>
      <c r="F472" s="18">
        <v>1</v>
      </c>
      <c r="G472" s="20">
        <v>280</v>
      </c>
      <c r="H472" s="21">
        <f t="shared" si="8"/>
        <v>280</v>
      </c>
    </row>
    <row r="473" s="1" customFormat="1" ht="15.6" spans="1:8">
      <c r="A473" s="47" t="s">
        <v>96</v>
      </c>
      <c r="B473" s="15" t="s">
        <v>10</v>
      </c>
      <c r="C473" s="16" t="s">
        <v>607</v>
      </c>
      <c r="D473" s="17" t="s">
        <v>12</v>
      </c>
      <c r="E473" s="18" t="s">
        <v>293</v>
      </c>
      <c r="F473" s="18">
        <v>2</v>
      </c>
      <c r="G473" s="20">
        <v>720</v>
      </c>
      <c r="H473" s="21">
        <f t="shared" si="8"/>
        <v>360</v>
      </c>
    </row>
    <row r="474" s="1" customFormat="1" ht="15.6" spans="1:8">
      <c r="A474" s="14" t="s">
        <v>9</v>
      </c>
      <c r="B474" s="15" t="s">
        <v>10</v>
      </c>
      <c r="C474" s="16" t="s">
        <v>608</v>
      </c>
      <c r="D474" s="17" t="s">
        <v>12</v>
      </c>
      <c r="E474" s="18" t="s">
        <v>42</v>
      </c>
      <c r="F474" s="18">
        <v>1</v>
      </c>
      <c r="G474" s="20">
        <v>310</v>
      </c>
      <c r="H474" s="21">
        <f t="shared" si="8"/>
        <v>310</v>
      </c>
    </row>
    <row r="475" s="1" customFormat="1" ht="15.6" spans="1:8">
      <c r="A475" s="14" t="s">
        <v>9</v>
      </c>
      <c r="B475" s="15" t="s">
        <v>10</v>
      </c>
      <c r="C475" s="16" t="s">
        <v>609</v>
      </c>
      <c r="D475" s="17" t="s">
        <v>12</v>
      </c>
      <c r="E475" s="18" t="s">
        <v>42</v>
      </c>
      <c r="F475" s="18">
        <v>3</v>
      </c>
      <c r="G475" s="20">
        <v>840</v>
      </c>
      <c r="H475" s="21">
        <f t="shared" si="8"/>
        <v>280</v>
      </c>
    </row>
    <row r="476" s="1" customFormat="1" ht="15.6" spans="1:8">
      <c r="A476" s="47" t="s">
        <v>610</v>
      </c>
      <c r="B476" s="15" t="s">
        <v>10</v>
      </c>
      <c r="C476" s="16" t="s">
        <v>611</v>
      </c>
      <c r="D476" s="17" t="s">
        <v>12</v>
      </c>
      <c r="E476" s="18" t="s">
        <v>42</v>
      </c>
      <c r="F476" s="57">
        <v>1</v>
      </c>
      <c r="G476" s="20">
        <v>290</v>
      </c>
      <c r="H476" s="21">
        <f t="shared" si="8"/>
        <v>290</v>
      </c>
    </row>
    <row r="477" s="1" customFormat="1" ht="15.6" spans="1:8">
      <c r="A477" s="47" t="s">
        <v>610</v>
      </c>
      <c r="B477" s="15" t="s">
        <v>10</v>
      </c>
      <c r="C477" s="16" t="s">
        <v>612</v>
      </c>
      <c r="D477" s="17" t="s">
        <v>16</v>
      </c>
      <c r="E477" s="18" t="s">
        <v>42</v>
      </c>
      <c r="F477" s="57">
        <v>1</v>
      </c>
      <c r="G477" s="20">
        <v>320</v>
      </c>
      <c r="H477" s="21">
        <f t="shared" si="8"/>
        <v>320</v>
      </c>
    </row>
    <row r="478" s="1" customFormat="1" ht="15.6" spans="1:8">
      <c r="A478" s="14" t="s">
        <v>28</v>
      </c>
      <c r="B478" s="15" t="s">
        <v>10</v>
      </c>
      <c r="C478" s="16" t="s">
        <v>613</v>
      </c>
      <c r="D478" s="17" t="s">
        <v>16</v>
      </c>
      <c r="E478" s="18" t="s">
        <v>128</v>
      </c>
      <c r="F478" s="18">
        <v>2</v>
      </c>
      <c r="G478" s="20">
        <v>580</v>
      </c>
      <c r="H478" s="21">
        <f t="shared" si="8"/>
        <v>290</v>
      </c>
    </row>
    <row r="479" s="1" customFormat="1" ht="15.6" spans="1:8">
      <c r="A479" s="14" t="s">
        <v>28</v>
      </c>
      <c r="B479" s="15" t="s">
        <v>10</v>
      </c>
      <c r="C479" s="24" t="s">
        <v>614</v>
      </c>
      <c r="D479" s="17" t="s">
        <v>16</v>
      </c>
      <c r="E479" s="18" t="s">
        <v>33</v>
      </c>
      <c r="F479" s="23">
        <v>1</v>
      </c>
      <c r="G479" s="20">
        <v>280</v>
      </c>
      <c r="H479" s="21">
        <f t="shared" si="8"/>
        <v>280</v>
      </c>
    </row>
    <row r="480" s="1" customFormat="1" ht="15.6" spans="1:8">
      <c r="A480" s="14" t="s">
        <v>615</v>
      </c>
      <c r="B480" s="15" t="s">
        <v>10</v>
      </c>
      <c r="C480" s="22" t="s">
        <v>616</v>
      </c>
      <c r="D480" s="17" t="s">
        <v>12</v>
      </c>
      <c r="E480" s="18" t="s">
        <v>143</v>
      </c>
      <c r="F480" s="18">
        <v>1</v>
      </c>
      <c r="G480" s="20">
        <v>290</v>
      </c>
      <c r="H480" s="21">
        <f t="shared" si="8"/>
        <v>290</v>
      </c>
    </row>
    <row r="481" s="1" customFormat="1" ht="15.6" spans="1:8">
      <c r="A481" s="14" t="s">
        <v>523</v>
      </c>
      <c r="B481" s="15" t="s">
        <v>10</v>
      </c>
      <c r="C481" s="52" t="s">
        <v>617</v>
      </c>
      <c r="D481" s="17" t="s">
        <v>16</v>
      </c>
      <c r="E481" s="18" t="s">
        <v>42</v>
      </c>
      <c r="F481" s="18">
        <v>1</v>
      </c>
      <c r="G481" s="20">
        <v>340</v>
      </c>
      <c r="H481" s="21">
        <f t="shared" si="8"/>
        <v>340</v>
      </c>
    </row>
    <row r="482" s="1" customFormat="1" ht="15.6" spans="1:8">
      <c r="A482" s="14" t="s">
        <v>618</v>
      </c>
      <c r="B482" s="15" t="s">
        <v>10</v>
      </c>
      <c r="C482" s="16" t="s">
        <v>619</v>
      </c>
      <c r="D482" s="17" t="s">
        <v>16</v>
      </c>
      <c r="E482" s="18" t="s">
        <v>42</v>
      </c>
      <c r="F482" s="18">
        <v>1</v>
      </c>
      <c r="G482" s="20">
        <v>590</v>
      </c>
      <c r="H482" s="21">
        <f t="shared" si="8"/>
        <v>590</v>
      </c>
    </row>
    <row r="483" s="1" customFormat="1" ht="15.6" spans="1:8">
      <c r="A483" s="14" t="s">
        <v>19</v>
      </c>
      <c r="B483" s="15" t="s">
        <v>10</v>
      </c>
      <c r="C483" s="16" t="s">
        <v>620</v>
      </c>
      <c r="D483" s="17" t="s">
        <v>16</v>
      </c>
      <c r="E483" s="18" t="s">
        <v>162</v>
      </c>
      <c r="F483" s="18">
        <v>1</v>
      </c>
      <c r="G483" s="20">
        <v>280</v>
      </c>
      <c r="H483" s="21">
        <f t="shared" si="8"/>
        <v>280</v>
      </c>
    </row>
    <row r="484" s="1" customFormat="1" ht="15.6" spans="1:8">
      <c r="A484" s="14" t="s">
        <v>28</v>
      </c>
      <c r="B484" s="15" t="s">
        <v>10</v>
      </c>
      <c r="C484" s="16" t="s">
        <v>621</v>
      </c>
      <c r="D484" s="17" t="s">
        <v>12</v>
      </c>
      <c r="E484" s="18" t="s">
        <v>42</v>
      </c>
      <c r="F484" s="18">
        <v>1</v>
      </c>
      <c r="G484" s="20">
        <v>280</v>
      </c>
      <c r="H484" s="21">
        <f t="shared" si="8"/>
        <v>280</v>
      </c>
    </row>
    <row r="485" s="1" customFormat="1" ht="15.6" spans="1:8">
      <c r="A485" s="14" t="s">
        <v>523</v>
      </c>
      <c r="B485" s="15" t="s">
        <v>10</v>
      </c>
      <c r="C485" s="16" t="s">
        <v>622</v>
      </c>
      <c r="D485" s="17" t="s">
        <v>16</v>
      </c>
      <c r="E485" s="18" t="s">
        <v>42</v>
      </c>
      <c r="F485" s="18">
        <v>1</v>
      </c>
      <c r="G485" s="20">
        <v>280</v>
      </c>
      <c r="H485" s="21">
        <f t="shared" si="8"/>
        <v>280</v>
      </c>
    </row>
    <row r="486" s="1" customFormat="1" ht="15.6" spans="1:8">
      <c r="A486" s="14" t="s">
        <v>28</v>
      </c>
      <c r="B486" s="15" t="s">
        <v>10</v>
      </c>
      <c r="C486" s="16" t="s">
        <v>623</v>
      </c>
      <c r="D486" s="17" t="s">
        <v>12</v>
      </c>
      <c r="E486" s="18" t="s">
        <v>65</v>
      </c>
      <c r="F486" s="18">
        <v>2</v>
      </c>
      <c r="G486" s="20">
        <v>560</v>
      </c>
      <c r="H486" s="21">
        <f t="shared" si="8"/>
        <v>280</v>
      </c>
    </row>
    <row r="487" s="1" customFormat="1" ht="15.6" spans="1:8">
      <c r="A487" s="14" t="s">
        <v>22</v>
      </c>
      <c r="B487" s="15" t="s">
        <v>10</v>
      </c>
      <c r="C487" s="24" t="s">
        <v>624</v>
      </c>
      <c r="D487" s="17" t="s">
        <v>16</v>
      </c>
      <c r="E487" s="18" t="s">
        <v>33</v>
      </c>
      <c r="F487" s="23">
        <v>2</v>
      </c>
      <c r="G487" s="20">
        <v>560</v>
      </c>
      <c r="H487" s="21">
        <f t="shared" si="8"/>
        <v>280</v>
      </c>
    </row>
    <row r="488" s="1" customFormat="1" ht="15.6" spans="1:8">
      <c r="A488" s="14" t="s">
        <v>22</v>
      </c>
      <c r="B488" s="15" t="s">
        <v>10</v>
      </c>
      <c r="C488" s="16" t="s">
        <v>625</v>
      </c>
      <c r="D488" s="17" t="s">
        <v>12</v>
      </c>
      <c r="E488" s="18" t="s">
        <v>42</v>
      </c>
      <c r="F488" s="18">
        <v>1</v>
      </c>
      <c r="G488" s="20">
        <v>280</v>
      </c>
      <c r="H488" s="21">
        <f t="shared" si="8"/>
        <v>280</v>
      </c>
    </row>
    <row r="489" s="1" customFormat="1" ht="15.6" spans="1:8">
      <c r="A489" s="14" t="s">
        <v>117</v>
      </c>
      <c r="B489" s="15" t="s">
        <v>10</v>
      </c>
      <c r="C489" s="16" t="s">
        <v>626</v>
      </c>
      <c r="D489" s="17" t="s">
        <v>12</v>
      </c>
      <c r="E489" s="18" t="s">
        <v>52</v>
      </c>
      <c r="F489" s="18">
        <v>1</v>
      </c>
      <c r="G489" s="20">
        <v>280</v>
      </c>
      <c r="H489" s="21">
        <f t="shared" si="8"/>
        <v>280</v>
      </c>
    </row>
    <row r="490" s="1" customFormat="1" ht="15.6" spans="1:8">
      <c r="A490" s="14" t="s">
        <v>24</v>
      </c>
      <c r="B490" s="15" t="s">
        <v>10</v>
      </c>
      <c r="C490" s="16" t="s">
        <v>627</v>
      </c>
      <c r="D490" s="17" t="s">
        <v>16</v>
      </c>
      <c r="E490" s="18" t="s">
        <v>42</v>
      </c>
      <c r="F490" s="18">
        <v>2</v>
      </c>
      <c r="G490" s="20">
        <v>560</v>
      </c>
      <c r="H490" s="21">
        <f t="shared" si="8"/>
        <v>280</v>
      </c>
    </row>
    <row r="491" s="1" customFormat="1" ht="15.6" spans="1:8">
      <c r="A491" s="14" t="s">
        <v>72</v>
      </c>
      <c r="B491" s="15" t="s">
        <v>10</v>
      </c>
      <c r="C491" s="16" t="s">
        <v>628</v>
      </c>
      <c r="D491" s="17" t="s">
        <v>12</v>
      </c>
      <c r="E491" s="18" t="s">
        <v>306</v>
      </c>
      <c r="F491" s="18">
        <v>1</v>
      </c>
      <c r="G491" s="20">
        <v>280</v>
      </c>
      <c r="H491" s="21">
        <f t="shared" si="8"/>
        <v>280</v>
      </c>
    </row>
    <row r="492" s="1" customFormat="1" ht="15.6" spans="1:8">
      <c r="A492" s="14" t="s">
        <v>72</v>
      </c>
      <c r="B492" s="15" t="s">
        <v>10</v>
      </c>
      <c r="C492" s="16" t="s">
        <v>629</v>
      </c>
      <c r="D492" s="17" t="s">
        <v>16</v>
      </c>
      <c r="E492" s="18" t="s">
        <v>42</v>
      </c>
      <c r="F492" s="18">
        <v>1</v>
      </c>
      <c r="G492" s="20">
        <v>330</v>
      </c>
      <c r="H492" s="21">
        <f t="shared" si="8"/>
        <v>330</v>
      </c>
    </row>
    <row r="493" s="1" customFormat="1" ht="15.6" spans="1:8">
      <c r="A493" s="14" t="s">
        <v>9</v>
      </c>
      <c r="B493" s="15" t="s">
        <v>10</v>
      </c>
      <c r="C493" s="16" t="s">
        <v>630</v>
      </c>
      <c r="D493" s="17" t="s">
        <v>16</v>
      </c>
      <c r="E493" s="18" t="s">
        <v>42</v>
      </c>
      <c r="F493" s="18">
        <v>1</v>
      </c>
      <c r="G493" s="20">
        <v>590</v>
      </c>
      <c r="H493" s="21">
        <f t="shared" si="8"/>
        <v>590</v>
      </c>
    </row>
    <row r="494" s="1" customFormat="1" ht="15.6" spans="1:8">
      <c r="A494" s="14" t="s">
        <v>22</v>
      </c>
      <c r="B494" s="15" t="s">
        <v>10</v>
      </c>
      <c r="C494" s="16" t="s">
        <v>631</v>
      </c>
      <c r="D494" s="17" t="s">
        <v>16</v>
      </c>
      <c r="E494" s="18" t="s">
        <v>42</v>
      </c>
      <c r="F494" s="18">
        <v>1</v>
      </c>
      <c r="G494" s="20">
        <v>590</v>
      </c>
      <c r="H494" s="21">
        <f t="shared" si="8"/>
        <v>590</v>
      </c>
    </row>
    <row r="495" s="1" customFormat="1" ht="15.6" spans="1:8">
      <c r="A495" s="14" t="s">
        <v>392</v>
      </c>
      <c r="B495" s="15" t="s">
        <v>10</v>
      </c>
      <c r="C495" s="16" t="s">
        <v>632</v>
      </c>
      <c r="D495" s="17" t="s">
        <v>12</v>
      </c>
      <c r="E495" s="18" t="s">
        <v>42</v>
      </c>
      <c r="F495" s="18">
        <v>3</v>
      </c>
      <c r="G495" s="20">
        <v>1230</v>
      </c>
      <c r="H495" s="21">
        <f t="shared" si="8"/>
        <v>410</v>
      </c>
    </row>
    <row r="496" s="1" customFormat="1" ht="15.6" spans="1:8">
      <c r="A496" s="14" t="s">
        <v>633</v>
      </c>
      <c r="B496" s="15" t="s">
        <v>10</v>
      </c>
      <c r="C496" s="16" t="s">
        <v>634</v>
      </c>
      <c r="D496" s="17" t="s">
        <v>16</v>
      </c>
      <c r="E496" s="18" t="s">
        <v>42</v>
      </c>
      <c r="F496" s="18">
        <v>2</v>
      </c>
      <c r="G496" s="20">
        <v>740</v>
      </c>
      <c r="H496" s="21">
        <f t="shared" si="8"/>
        <v>370</v>
      </c>
    </row>
    <row r="497" s="1" customFormat="1" ht="15.6" spans="1:8">
      <c r="A497" s="14" t="s">
        <v>581</v>
      </c>
      <c r="B497" s="15" t="s">
        <v>10</v>
      </c>
      <c r="C497" s="16" t="s">
        <v>635</v>
      </c>
      <c r="D497" s="17" t="s">
        <v>12</v>
      </c>
      <c r="E497" s="18" t="s">
        <v>42</v>
      </c>
      <c r="F497" s="18">
        <v>2</v>
      </c>
      <c r="G497" s="20">
        <v>940</v>
      </c>
      <c r="H497" s="21">
        <f t="shared" si="8"/>
        <v>470</v>
      </c>
    </row>
    <row r="498" s="1" customFormat="1" ht="15.6" spans="1:8">
      <c r="A498" s="14" t="s">
        <v>72</v>
      </c>
      <c r="B498" s="15" t="s">
        <v>10</v>
      </c>
      <c r="C498" s="16" t="s">
        <v>636</v>
      </c>
      <c r="D498" s="17" t="s">
        <v>12</v>
      </c>
      <c r="E498" s="18" t="s">
        <v>42</v>
      </c>
      <c r="F498" s="18">
        <v>1</v>
      </c>
      <c r="G498" s="20">
        <v>350</v>
      </c>
      <c r="H498" s="21">
        <f t="shared" si="8"/>
        <v>350</v>
      </c>
    </row>
    <row r="499" s="1" customFormat="1" ht="15.6" spans="1:8">
      <c r="A499" s="47" t="s">
        <v>24</v>
      </c>
      <c r="B499" s="15" t="s">
        <v>10</v>
      </c>
      <c r="C499" s="16" t="s">
        <v>637</v>
      </c>
      <c r="D499" s="17" t="s">
        <v>12</v>
      </c>
      <c r="E499" s="18" t="s">
        <v>65</v>
      </c>
      <c r="F499" s="18">
        <v>2</v>
      </c>
      <c r="G499" s="20">
        <v>580</v>
      </c>
      <c r="H499" s="21">
        <f t="shared" si="8"/>
        <v>290</v>
      </c>
    </row>
    <row r="500" s="1" customFormat="1" ht="15.6" spans="1:8">
      <c r="A500" s="14" t="s">
        <v>22</v>
      </c>
      <c r="B500" s="15" t="s">
        <v>10</v>
      </c>
      <c r="C500" s="16" t="s">
        <v>638</v>
      </c>
      <c r="D500" s="17" t="s">
        <v>12</v>
      </c>
      <c r="E500" s="18" t="s">
        <v>42</v>
      </c>
      <c r="F500" s="18">
        <v>3</v>
      </c>
      <c r="G500" s="20">
        <v>930</v>
      </c>
      <c r="H500" s="21">
        <f t="shared" si="8"/>
        <v>310</v>
      </c>
    </row>
    <row r="501" s="1" customFormat="1" ht="15.6" spans="1:8">
      <c r="A501" s="14" t="s">
        <v>639</v>
      </c>
      <c r="B501" s="15" t="s">
        <v>10</v>
      </c>
      <c r="C501" s="52" t="s">
        <v>640</v>
      </c>
      <c r="D501" s="17" t="s">
        <v>12</v>
      </c>
      <c r="E501" s="18" t="s">
        <v>42</v>
      </c>
      <c r="F501" s="18">
        <v>1</v>
      </c>
      <c r="G501" s="20">
        <v>590</v>
      </c>
      <c r="H501" s="21">
        <f t="shared" si="8"/>
        <v>590</v>
      </c>
    </row>
    <row r="502" s="1" customFormat="1" ht="15.6" spans="1:8">
      <c r="A502" s="14" t="s">
        <v>227</v>
      </c>
      <c r="B502" s="15" t="s">
        <v>10</v>
      </c>
      <c r="C502" s="16" t="s">
        <v>641</v>
      </c>
      <c r="D502" s="17" t="s">
        <v>16</v>
      </c>
      <c r="E502" s="18" t="s">
        <v>42</v>
      </c>
      <c r="F502" s="18">
        <v>1</v>
      </c>
      <c r="G502" s="20">
        <v>280</v>
      </c>
      <c r="H502" s="21">
        <f t="shared" si="8"/>
        <v>280</v>
      </c>
    </row>
    <row r="503" s="1" customFormat="1" ht="15.6" spans="1:8">
      <c r="A503" s="14" t="s">
        <v>22</v>
      </c>
      <c r="B503" s="15" t="s">
        <v>10</v>
      </c>
      <c r="C503" s="16" t="s">
        <v>642</v>
      </c>
      <c r="D503" s="17" t="s">
        <v>12</v>
      </c>
      <c r="E503" s="18" t="s">
        <v>42</v>
      </c>
      <c r="F503" s="18">
        <v>2</v>
      </c>
      <c r="G503" s="20">
        <v>580</v>
      </c>
      <c r="H503" s="21">
        <f t="shared" si="8"/>
        <v>290</v>
      </c>
    </row>
    <row r="504" s="1" customFormat="1" ht="15.6" spans="1:8">
      <c r="A504" s="47" t="s">
        <v>581</v>
      </c>
      <c r="B504" s="15" t="s">
        <v>10</v>
      </c>
      <c r="C504" s="16" t="s">
        <v>643</v>
      </c>
      <c r="D504" s="17" t="s">
        <v>16</v>
      </c>
      <c r="E504" s="18" t="s">
        <v>306</v>
      </c>
      <c r="F504" s="57">
        <v>1</v>
      </c>
      <c r="G504" s="20">
        <v>280</v>
      </c>
      <c r="H504" s="21">
        <f t="shared" si="8"/>
        <v>280</v>
      </c>
    </row>
    <row r="505" s="1" customFormat="1" ht="15.6" spans="1:8">
      <c r="A505" s="14" t="s">
        <v>644</v>
      </c>
      <c r="B505" s="15" t="s">
        <v>10</v>
      </c>
      <c r="C505" s="16" t="s">
        <v>645</v>
      </c>
      <c r="D505" s="17" t="s">
        <v>16</v>
      </c>
      <c r="E505" s="18" t="s">
        <v>128</v>
      </c>
      <c r="F505" s="18">
        <v>1</v>
      </c>
      <c r="G505" s="20">
        <v>290</v>
      </c>
      <c r="H505" s="21">
        <f t="shared" si="8"/>
        <v>290</v>
      </c>
    </row>
    <row r="506" s="1" customFormat="1" ht="15.6" spans="1:8">
      <c r="A506" s="14" t="s">
        <v>28</v>
      </c>
      <c r="B506" s="15" t="s">
        <v>10</v>
      </c>
      <c r="C506" s="16" t="s">
        <v>646</v>
      </c>
      <c r="D506" s="17" t="s">
        <v>12</v>
      </c>
      <c r="E506" s="18" t="s">
        <v>42</v>
      </c>
      <c r="F506" s="18">
        <v>1</v>
      </c>
      <c r="G506" s="20">
        <v>510</v>
      </c>
      <c r="H506" s="21">
        <f t="shared" si="8"/>
        <v>510</v>
      </c>
    </row>
    <row r="507" s="1" customFormat="1" ht="15.6" spans="1:8">
      <c r="A507" s="14" t="s">
        <v>28</v>
      </c>
      <c r="B507" s="15" t="s">
        <v>10</v>
      </c>
      <c r="C507" s="16" t="s">
        <v>647</v>
      </c>
      <c r="D507" s="17" t="s">
        <v>12</v>
      </c>
      <c r="E507" s="18" t="s">
        <v>293</v>
      </c>
      <c r="F507" s="18">
        <v>4</v>
      </c>
      <c r="G507" s="20">
        <v>1640</v>
      </c>
      <c r="H507" s="21">
        <f t="shared" si="8"/>
        <v>410</v>
      </c>
    </row>
    <row r="508" s="1" customFormat="1" ht="15.6" spans="1:8">
      <c r="A508" s="14" t="s">
        <v>648</v>
      </c>
      <c r="B508" s="15" t="s">
        <v>10</v>
      </c>
      <c r="C508" s="16" t="s">
        <v>649</v>
      </c>
      <c r="D508" s="17" t="s">
        <v>12</v>
      </c>
      <c r="E508" s="18" t="s">
        <v>650</v>
      </c>
      <c r="F508" s="18">
        <v>1</v>
      </c>
      <c r="G508" s="20">
        <v>280</v>
      </c>
      <c r="H508" s="21">
        <f t="shared" si="8"/>
        <v>280</v>
      </c>
    </row>
    <row r="509" s="1" customFormat="1" ht="15.6" spans="1:8">
      <c r="A509" s="14" t="s">
        <v>28</v>
      </c>
      <c r="B509" s="15" t="s">
        <v>10</v>
      </c>
      <c r="C509" s="16" t="s">
        <v>651</v>
      </c>
      <c r="D509" s="17" t="s">
        <v>12</v>
      </c>
      <c r="E509" s="18" t="s">
        <v>42</v>
      </c>
      <c r="F509" s="18">
        <v>1</v>
      </c>
      <c r="G509" s="20">
        <v>290</v>
      </c>
      <c r="H509" s="21">
        <f t="shared" si="8"/>
        <v>290</v>
      </c>
    </row>
    <row r="510" s="1" customFormat="1" ht="15.6" spans="1:8">
      <c r="A510" s="47" t="s">
        <v>610</v>
      </c>
      <c r="B510" s="15" t="s">
        <v>10</v>
      </c>
      <c r="C510" s="16" t="s">
        <v>652</v>
      </c>
      <c r="D510" s="17" t="s">
        <v>12</v>
      </c>
      <c r="E510" s="18" t="s">
        <v>42</v>
      </c>
      <c r="F510" s="57">
        <v>1</v>
      </c>
      <c r="G510" s="20">
        <v>590</v>
      </c>
      <c r="H510" s="21">
        <f t="shared" si="8"/>
        <v>590</v>
      </c>
    </row>
    <row r="511" s="1" customFormat="1" ht="15.6" spans="1:8">
      <c r="A511" s="14" t="s">
        <v>72</v>
      </c>
      <c r="B511" s="15" t="s">
        <v>10</v>
      </c>
      <c r="C511" s="16" t="s">
        <v>653</v>
      </c>
      <c r="D511" s="17" t="s">
        <v>16</v>
      </c>
      <c r="E511" s="18" t="s">
        <v>128</v>
      </c>
      <c r="F511" s="18">
        <v>1</v>
      </c>
      <c r="G511" s="20">
        <v>290</v>
      </c>
      <c r="H511" s="21">
        <f t="shared" si="8"/>
        <v>290</v>
      </c>
    </row>
    <row r="512" s="1" customFormat="1" ht="15.6" spans="1:8">
      <c r="A512" s="47" t="s">
        <v>610</v>
      </c>
      <c r="B512" s="15" t="s">
        <v>10</v>
      </c>
      <c r="C512" s="16" t="s">
        <v>654</v>
      </c>
      <c r="D512" s="17" t="s">
        <v>16</v>
      </c>
      <c r="E512" s="18" t="s">
        <v>42</v>
      </c>
      <c r="F512" s="57">
        <v>3</v>
      </c>
      <c r="G512" s="20">
        <v>870</v>
      </c>
      <c r="H512" s="21">
        <f t="shared" si="8"/>
        <v>290</v>
      </c>
    </row>
    <row r="513" s="1" customFormat="1" ht="15.6" spans="1:8">
      <c r="A513" s="14" t="s">
        <v>28</v>
      </c>
      <c r="B513" s="15" t="s">
        <v>10</v>
      </c>
      <c r="C513" s="16" t="s">
        <v>655</v>
      </c>
      <c r="D513" s="17" t="s">
        <v>12</v>
      </c>
      <c r="E513" s="18" t="s">
        <v>42</v>
      </c>
      <c r="F513" s="18">
        <v>2</v>
      </c>
      <c r="G513" s="20">
        <v>820</v>
      </c>
      <c r="H513" s="21">
        <f t="shared" si="8"/>
        <v>410</v>
      </c>
    </row>
    <row r="514" s="1" customFormat="1" ht="15.6" spans="1:8">
      <c r="A514" s="14" t="s">
        <v>656</v>
      </c>
      <c r="B514" s="15" t="s">
        <v>10</v>
      </c>
      <c r="C514" s="16" t="s">
        <v>657</v>
      </c>
      <c r="D514" s="17" t="s">
        <v>16</v>
      </c>
      <c r="E514" s="32" t="s">
        <v>658</v>
      </c>
      <c r="F514" s="18">
        <v>1</v>
      </c>
      <c r="G514" s="20">
        <v>280</v>
      </c>
      <c r="H514" s="21">
        <f t="shared" si="8"/>
        <v>280</v>
      </c>
    </row>
    <row r="515" s="1" customFormat="1" ht="15.6" spans="1:8">
      <c r="A515" s="14" t="s">
        <v>22</v>
      </c>
      <c r="B515" s="15" t="s">
        <v>10</v>
      </c>
      <c r="C515" s="24" t="s">
        <v>659</v>
      </c>
      <c r="D515" s="17" t="s">
        <v>12</v>
      </c>
      <c r="E515" s="18" t="s">
        <v>33</v>
      </c>
      <c r="F515" s="23">
        <v>1</v>
      </c>
      <c r="G515" s="20">
        <v>280</v>
      </c>
      <c r="H515" s="21">
        <f t="shared" si="8"/>
        <v>280</v>
      </c>
    </row>
    <row r="516" s="1" customFormat="1" ht="15.6" spans="1:8">
      <c r="A516" s="14" t="s">
        <v>22</v>
      </c>
      <c r="B516" s="15" t="s">
        <v>10</v>
      </c>
      <c r="C516" s="24" t="s">
        <v>660</v>
      </c>
      <c r="D516" s="17" t="s">
        <v>12</v>
      </c>
      <c r="E516" s="18" t="s">
        <v>33</v>
      </c>
      <c r="F516" s="23">
        <v>1</v>
      </c>
      <c r="G516" s="20">
        <v>280</v>
      </c>
      <c r="H516" s="21">
        <f t="shared" si="8"/>
        <v>280</v>
      </c>
    </row>
    <row r="517" s="1" customFormat="1" ht="15.6" spans="1:8">
      <c r="A517" s="14" t="s">
        <v>28</v>
      </c>
      <c r="B517" s="15" t="s">
        <v>10</v>
      </c>
      <c r="C517" s="53" t="s">
        <v>661</v>
      </c>
      <c r="D517" s="17" t="s">
        <v>12</v>
      </c>
      <c r="E517" s="18" t="s">
        <v>128</v>
      </c>
      <c r="F517" s="18">
        <v>2</v>
      </c>
      <c r="G517" s="20">
        <v>580</v>
      </c>
      <c r="H517" s="21">
        <f t="shared" si="8"/>
        <v>290</v>
      </c>
    </row>
    <row r="518" s="1" customFormat="1" ht="15.6" spans="1:8">
      <c r="A518" s="14" t="s">
        <v>28</v>
      </c>
      <c r="B518" s="15" t="s">
        <v>10</v>
      </c>
      <c r="C518" s="16" t="s">
        <v>662</v>
      </c>
      <c r="D518" s="17" t="s">
        <v>16</v>
      </c>
      <c r="E518" s="18" t="s">
        <v>42</v>
      </c>
      <c r="F518" s="18">
        <v>1</v>
      </c>
      <c r="G518" s="20">
        <v>590</v>
      </c>
      <c r="H518" s="21">
        <f t="shared" si="8"/>
        <v>590</v>
      </c>
    </row>
    <row r="519" s="1" customFormat="1" ht="15.6" spans="1:8">
      <c r="A519" s="14" t="s">
        <v>258</v>
      </c>
      <c r="B519" s="15" t="s">
        <v>10</v>
      </c>
      <c r="C519" s="16" t="s">
        <v>663</v>
      </c>
      <c r="D519" s="17" t="s">
        <v>16</v>
      </c>
      <c r="E519" s="18" t="s">
        <v>42</v>
      </c>
      <c r="F519" s="18">
        <v>1</v>
      </c>
      <c r="G519" s="20">
        <v>340</v>
      </c>
      <c r="H519" s="21">
        <f t="shared" si="8"/>
        <v>340</v>
      </c>
    </row>
    <row r="520" s="1" customFormat="1" ht="15.6" spans="1:8">
      <c r="A520" s="14" t="s">
        <v>361</v>
      </c>
      <c r="B520" s="15" t="s">
        <v>10</v>
      </c>
      <c r="C520" s="16" t="s">
        <v>664</v>
      </c>
      <c r="D520" s="17" t="s">
        <v>16</v>
      </c>
      <c r="E520" s="18" t="s">
        <v>42</v>
      </c>
      <c r="F520" s="18">
        <v>2</v>
      </c>
      <c r="G520" s="20">
        <v>580</v>
      </c>
      <c r="H520" s="21">
        <f t="shared" si="8"/>
        <v>290</v>
      </c>
    </row>
    <row r="521" s="1" customFormat="1" ht="15.6" spans="1:8">
      <c r="A521" s="26" t="s">
        <v>72</v>
      </c>
      <c r="B521" s="15" t="s">
        <v>10</v>
      </c>
      <c r="C521" s="16" t="s">
        <v>665</v>
      </c>
      <c r="D521" s="17" t="s">
        <v>16</v>
      </c>
      <c r="E521" s="18" t="s">
        <v>35</v>
      </c>
      <c r="F521" s="19">
        <v>1</v>
      </c>
      <c r="G521" s="20">
        <v>280</v>
      </c>
      <c r="H521" s="21">
        <f t="shared" si="8"/>
        <v>280</v>
      </c>
    </row>
    <row r="522" s="1" customFormat="1" ht="15.6" spans="1:8">
      <c r="A522" s="14" t="s">
        <v>72</v>
      </c>
      <c r="B522" s="15" t="s">
        <v>10</v>
      </c>
      <c r="C522" s="24" t="s">
        <v>666</v>
      </c>
      <c r="D522" s="17" t="s">
        <v>12</v>
      </c>
      <c r="E522" s="18" t="s">
        <v>54</v>
      </c>
      <c r="F522" s="19">
        <v>1</v>
      </c>
      <c r="G522" s="20">
        <v>280</v>
      </c>
      <c r="H522" s="21">
        <f t="shared" ref="H522:H585" si="9">G522/F522</f>
        <v>280</v>
      </c>
    </row>
    <row r="523" s="1" customFormat="1" ht="15.6" spans="1:8">
      <c r="A523" s="14" t="s">
        <v>9</v>
      </c>
      <c r="B523" s="15" t="s">
        <v>10</v>
      </c>
      <c r="C523" s="24" t="s">
        <v>667</v>
      </c>
      <c r="D523" s="17" t="s">
        <v>12</v>
      </c>
      <c r="E523" s="18" t="s">
        <v>33</v>
      </c>
      <c r="F523" s="23">
        <v>1</v>
      </c>
      <c r="G523" s="20">
        <v>280</v>
      </c>
      <c r="H523" s="21">
        <f t="shared" si="9"/>
        <v>280</v>
      </c>
    </row>
    <row r="524" s="1" customFormat="1" ht="15.6" spans="1:8">
      <c r="A524" s="14" t="s">
        <v>19</v>
      </c>
      <c r="B524" s="15" t="s">
        <v>10</v>
      </c>
      <c r="C524" s="16" t="s">
        <v>668</v>
      </c>
      <c r="D524" s="17" t="s">
        <v>16</v>
      </c>
      <c r="E524" s="18" t="s">
        <v>42</v>
      </c>
      <c r="F524" s="18">
        <v>1</v>
      </c>
      <c r="G524" s="20">
        <v>590</v>
      </c>
      <c r="H524" s="21">
        <f t="shared" si="9"/>
        <v>590</v>
      </c>
    </row>
    <row r="525" s="1" customFormat="1" ht="15.6" spans="1:8">
      <c r="A525" s="14" t="s">
        <v>28</v>
      </c>
      <c r="B525" s="15" t="s">
        <v>10</v>
      </c>
      <c r="C525" s="16" t="s">
        <v>669</v>
      </c>
      <c r="D525" s="17" t="s">
        <v>12</v>
      </c>
      <c r="E525" s="18" t="s">
        <v>42</v>
      </c>
      <c r="F525" s="18">
        <v>1</v>
      </c>
      <c r="G525" s="20">
        <v>280</v>
      </c>
      <c r="H525" s="21">
        <f t="shared" si="9"/>
        <v>280</v>
      </c>
    </row>
    <row r="526" s="1" customFormat="1" ht="15.6" spans="1:8">
      <c r="A526" s="26" t="s">
        <v>14</v>
      </c>
      <c r="B526" s="15" t="s">
        <v>10</v>
      </c>
      <c r="C526" s="16" t="s">
        <v>670</v>
      </c>
      <c r="D526" s="17" t="s">
        <v>16</v>
      </c>
      <c r="E526" s="18" t="s">
        <v>35</v>
      </c>
      <c r="F526" s="19">
        <v>1</v>
      </c>
      <c r="G526" s="20">
        <v>280</v>
      </c>
      <c r="H526" s="21">
        <f t="shared" si="9"/>
        <v>280</v>
      </c>
    </row>
    <row r="527" s="1" customFormat="1" ht="15.6" spans="1:8">
      <c r="A527" s="14" t="s">
        <v>72</v>
      </c>
      <c r="B527" s="15" t="s">
        <v>10</v>
      </c>
      <c r="C527" s="24" t="s">
        <v>671</v>
      </c>
      <c r="D527" s="17" t="s">
        <v>16</v>
      </c>
      <c r="E527" s="18" t="s">
        <v>54</v>
      </c>
      <c r="F527" s="19">
        <v>1</v>
      </c>
      <c r="G527" s="20">
        <v>280</v>
      </c>
      <c r="H527" s="21">
        <f t="shared" si="9"/>
        <v>280</v>
      </c>
    </row>
    <row r="528" s="1" customFormat="1" ht="15.6" spans="1:8">
      <c r="A528" s="14" t="s">
        <v>672</v>
      </c>
      <c r="B528" s="15" t="s">
        <v>10</v>
      </c>
      <c r="C528" s="16" t="s">
        <v>673</v>
      </c>
      <c r="D528" s="17" t="s">
        <v>12</v>
      </c>
      <c r="E528" s="18" t="s">
        <v>42</v>
      </c>
      <c r="F528" s="18">
        <v>2</v>
      </c>
      <c r="G528" s="20">
        <v>880</v>
      </c>
      <c r="H528" s="21">
        <f t="shared" si="9"/>
        <v>440</v>
      </c>
    </row>
    <row r="529" s="1" customFormat="1" ht="15.6" spans="1:8">
      <c r="A529" s="14" t="s">
        <v>470</v>
      </c>
      <c r="B529" s="15" t="s">
        <v>10</v>
      </c>
      <c r="C529" s="22" t="s">
        <v>674</v>
      </c>
      <c r="D529" s="17" t="s">
        <v>12</v>
      </c>
      <c r="E529" s="18" t="s">
        <v>42</v>
      </c>
      <c r="F529" s="18">
        <v>1</v>
      </c>
      <c r="G529" s="20">
        <v>290</v>
      </c>
      <c r="H529" s="21">
        <f t="shared" si="9"/>
        <v>290</v>
      </c>
    </row>
    <row r="530" s="1" customFormat="1" ht="15.6" spans="1:8">
      <c r="A530" s="14" t="s">
        <v>72</v>
      </c>
      <c r="B530" s="15" t="s">
        <v>10</v>
      </c>
      <c r="C530" s="24" t="s">
        <v>675</v>
      </c>
      <c r="D530" s="17" t="s">
        <v>16</v>
      </c>
      <c r="E530" s="18" t="s">
        <v>54</v>
      </c>
      <c r="F530" s="19">
        <v>1</v>
      </c>
      <c r="G530" s="20">
        <v>280</v>
      </c>
      <c r="H530" s="21">
        <f t="shared" si="9"/>
        <v>280</v>
      </c>
    </row>
    <row r="531" s="1" customFormat="1" ht="15.6" spans="1:8">
      <c r="A531" s="26" t="s">
        <v>14</v>
      </c>
      <c r="B531" s="15" t="s">
        <v>10</v>
      </c>
      <c r="C531" s="16" t="s">
        <v>676</v>
      </c>
      <c r="D531" s="17" t="s">
        <v>12</v>
      </c>
      <c r="E531" s="18" t="s">
        <v>35</v>
      </c>
      <c r="F531" s="19">
        <v>1</v>
      </c>
      <c r="G531" s="20">
        <v>280</v>
      </c>
      <c r="H531" s="21">
        <f t="shared" si="9"/>
        <v>280</v>
      </c>
    </row>
    <row r="532" s="1" customFormat="1" ht="15.6" spans="1:8">
      <c r="A532" s="14" t="s">
        <v>677</v>
      </c>
      <c r="B532" s="15" t="s">
        <v>10</v>
      </c>
      <c r="C532" s="16" t="s">
        <v>678</v>
      </c>
      <c r="D532" s="17" t="s">
        <v>16</v>
      </c>
      <c r="E532" s="18" t="s">
        <v>42</v>
      </c>
      <c r="F532" s="18">
        <v>1</v>
      </c>
      <c r="G532" s="20">
        <v>290</v>
      </c>
      <c r="H532" s="21">
        <f t="shared" si="9"/>
        <v>290</v>
      </c>
    </row>
    <row r="533" s="1" customFormat="1" ht="15.6" spans="1:8">
      <c r="A533" s="14" t="s">
        <v>28</v>
      </c>
      <c r="B533" s="15" t="s">
        <v>10</v>
      </c>
      <c r="C533" s="16" t="s">
        <v>679</v>
      </c>
      <c r="D533" s="17" t="s">
        <v>12</v>
      </c>
      <c r="E533" s="18" t="s">
        <v>162</v>
      </c>
      <c r="F533" s="18">
        <v>1</v>
      </c>
      <c r="G533" s="20">
        <v>280</v>
      </c>
      <c r="H533" s="21">
        <f t="shared" si="9"/>
        <v>280</v>
      </c>
    </row>
    <row r="534" s="1" customFormat="1" ht="15.6" spans="1:8">
      <c r="A534" s="14" t="s">
        <v>72</v>
      </c>
      <c r="B534" s="15" t="s">
        <v>10</v>
      </c>
      <c r="C534" s="16" t="s">
        <v>680</v>
      </c>
      <c r="D534" s="17" t="s">
        <v>16</v>
      </c>
      <c r="E534" s="18" t="s">
        <v>128</v>
      </c>
      <c r="F534" s="18">
        <v>1</v>
      </c>
      <c r="G534" s="20">
        <v>290</v>
      </c>
      <c r="H534" s="21">
        <f t="shared" si="9"/>
        <v>290</v>
      </c>
    </row>
    <row r="535" s="1" customFormat="1" ht="15.6" spans="1:8">
      <c r="A535" s="14" t="s">
        <v>72</v>
      </c>
      <c r="B535" s="15" t="s">
        <v>10</v>
      </c>
      <c r="C535" s="24" t="s">
        <v>681</v>
      </c>
      <c r="D535" s="17" t="s">
        <v>16</v>
      </c>
      <c r="E535" s="18" t="s">
        <v>54</v>
      </c>
      <c r="F535" s="19">
        <v>1</v>
      </c>
      <c r="G535" s="20">
        <v>280</v>
      </c>
      <c r="H535" s="21">
        <f t="shared" si="9"/>
        <v>280</v>
      </c>
    </row>
    <row r="536" s="1" customFormat="1" ht="15.6" spans="1:8">
      <c r="A536" s="14" t="s">
        <v>24</v>
      </c>
      <c r="B536" s="15" t="s">
        <v>10</v>
      </c>
      <c r="C536" s="24" t="s">
        <v>682</v>
      </c>
      <c r="D536" s="17" t="s">
        <v>16</v>
      </c>
      <c r="E536" s="18" t="s">
        <v>54</v>
      </c>
      <c r="F536" s="19">
        <v>2</v>
      </c>
      <c r="G536" s="20">
        <v>560</v>
      </c>
      <c r="H536" s="21">
        <f t="shared" si="9"/>
        <v>280</v>
      </c>
    </row>
    <row r="537" s="1" customFormat="1" ht="15.6" spans="1:8">
      <c r="A537" s="26" t="s">
        <v>9</v>
      </c>
      <c r="B537" s="15" t="s">
        <v>10</v>
      </c>
      <c r="C537" s="16" t="s">
        <v>683</v>
      </c>
      <c r="D537" s="17" t="s">
        <v>16</v>
      </c>
      <c r="E537" s="18" t="s">
        <v>35</v>
      </c>
      <c r="F537" s="20">
        <v>1</v>
      </c>
      <c r="G537" s="20">
        <v>280</v>
      </c>
      <c r="H537" s="21">
        <f t="shared" si="9"/>
        <v>280</v>
      </c>
    </row>
    <row r="538" s="1" customFormat="1" ht="15.6" spans="1:8">
      <c r="A538" s="14" t="s">
        <v>364</v>
      </c>
      <c r="B538" s="15" t="s">
        <v>10</v>
      </c>
      <c r="C538" s="16" t="s">
        <v>684</v>
      </c>
      <c r="D538" s="17" t="s">
        <v>12</v>
      </c>
      <c r="E538" s="18" t="s">
        <v>309</v>
      </c>
      <c r="F538" s="18">
        <v>1</v>
      </c>
      <c r="G538" s="20">
        <v>280</v>
      </c>
      <c r="H538" s="21">
        <f t="shared" si="9"/>
        <v>280</v>
      </c>
    </row>
    <row r="539" s="1" customFormat="1" ht="15.6" spans="1:8">
      <c r="A539" s="14" t="s">
        <v>22</v>
      </c>
      <c r="B539" s="15" t="s">
        <v>10</v>
      </c>
      <c r="C539" s="24" t="s">
        <v>685</v>
      </c>
      <c r="D539" s="17" t="s">
        <v>16</v>
      </c>
      <c r="E539" s="18" t="s">
        <v>54</v>
      </c>
      <c r="F539" s="19">
        <v>1</v>
      </c>
      <c r="G539" s="20">
        <v>280</v>
      </c>
      <c r="H539" s="21">
        <f t="shared" si="9"/>
        <v>280</v>
      </c>
    </row>
    <row r="540" s="1" customFormat="1" ht="15.6" spans="1:8">
      <c r="A540" s="14" t="s">
        <v>9</v>
      </c>
      <c r="B540" s="15" t="s">
        <v>10</v>
      </c>
      <c r="C540" s="24" t="s">
        <v>686</v>
      </c>
      <c r="D540" s="17" t="s">
        <v>16</v>
      </c>
      <c r="E540" s="18" t="s">
        <v>54</v>
      </c>
      <c r="F540" s="19">
        <v>2</v>
      </c>
      <c r="G540" s="20">
        <v>560</v>
      </c>
      <c r="H540" s="21">
        <f t="shared" si="9"/>
        <v>280</v>
      </c>
    </row>
    <row r="541" s="1" customFormat="1" ht="15.6" spans="1:8">
      <c r="A541" s="14" t="s">
        <v>9</v>
      </c>
      <c r="B541" s="15" t="s">
        <v>10</v>
      </c>
      <c r="C541" s="24" t="s">
        <v>687</v>
      </c>
      <c r="D541" s="17" t="s">
        <v>12</v>
      </c>
      <c r="E541" s="18" t="s">
        <v>54</v>
      </c>
      <c r="F541" s="19">
        <v>2</v>
      </c>
      <c r="G541" s="20">
        <v>620</v>
      </c>
      <c r="H541" s="21">
        <f t="shared" si="9"/>
        <v>310</v>
      </c>
    </row>
    <row r="542" s="1" customFormat="1" ht="15.6" spans="1:8">
      <c r="A542" s="26" t="s">
        <v>28</v>
      </c>
      <c r="B542" s="15" t="s">
        <v>10</v>
      </c>
      <c r="C542" s="16" t="s">
        <v>688</v>
      </c>
      <c r="D542" s="17" t="s">
        <v>16</v>
      </c>
      <c r="E542" s="18" t="s">
        <v>35</v>
      </c>
      <c r="F542" s="19">
        <v>1</v>
      </c>
      <c r="G542" s="20">
        <v>280</v>
      </c>
      <c r="H542" s="21">
        <f t="shared" si="9"/>
        <v>280</v>
      </c>
    </row>
    <row r="543" s="1" customFormat="1" ht="15.6" spans="1:8">
      <c r="A543" s="14" t="s">
        <v>117</v>
      </c>
      <c r="B543" s="15" t="s">
        <v>10</v>
      </c>
      <c r="C543" s="22" t="s">
        <v>689</v>
      </c>
      <c r="D543" s="17" t="s">
        <v>16</v>
      </c>
      <c r="E543" s="18" t="s">
        <v>42</v>
      </c>
      <c r="F543" s="18">
        <v>1</v>
      </c>
      <c r="G543" s="20">
        <v>310</v>
      </c>
      <c r="H543" s="21">
        <f t="shared" si="9"/>
        <v>310</v>
      </c>
    </row>
    <row r="544" s="1" customFormat="1" ht="15.6" spans="1:8">
      <c r="A544" s="14" t="s">
        <v>24</v>
      </c>
      <c r="B544" s="15" t="s">
        <v>10</v>
      </c>
      <c r="C544" s="16" t="s">
        <v>690</v>
      </c>
      <c r="D544" s="17" t="s">
        <v>16</v>
      </c>
      <c r="E544" s="18" t="s">
        <v>128</v>
      </c>
      <c r="F544" s="18">
        <v>2</v>
      </c>
      <c r="G544" s="20">
        <v>580</v>
      </c>
      <c r="H544" s="21">
        <f t="shared" si="9"/>
        <v>290</v>
      </c>
    </row>
    <row r="545" s="1" customFormat="1" ht="15.6" spans="1:8">
      <c r="A545" s="14" t="s">
        <v>691</v>
      </c>
      <c r="B545" s="15" t="s">
        <v>10</v>
      </c>
      <c r="C545" s="16" t="s">
        <v>692</v>
      </c>
      <c r="D545" s="17" t="s">
        <v>16</v>
      </c>
      <c r="E545" s="18" t="s">
        <v>42</v>
      </c>
      <c r="F545" s="18">
        <v>3</v>
      </c>
      <c r="G545" s="20">
        <v>1200</v>
      </c>
      <c r="H545" s="21">
        <f t="shared" si="9"/>
        <v>400</v>
      </c>
    </row>
    <row r="546" s="1" customFormat="1" ht="15.6" spans="1:8">
      <c r="A546" s="26" t="s">
        <v>19</v>
      </c>
      <c r="B546" s="15" t="s">
        <v>10</v>
      </c>
      <c r="C546" s="16" t="s">
        <v>693</v>
      </c>
      <c r="D546" s="17" t="s">
        <v>16</v>
      </c>
      <c r="E546" s="18" t="s">
        <v>35</v>
      </c>
      <c r="F546" s="19">
        <v>1</v>
      </c>
      <c r="G546" s="20">
        <v>280</v>
      </c>
      <c r="H546" s="21">
        <f t="shared" si="9"/>
        <v>280</v>
      </c>
    </row>
    <row r="547" s="1" customFormat="1" ht="15.6" spans="1:8">
      <c r="A547" s="26" t="s">
        <v>19</v>
      </c>
      <c r="B547" s="15" t="s">
        <v>10</v>
      </c>
      <c r="C547" s="16" t="s">
        <v>694</v>
      </c>
      <c r="D547" s="17" t="s">
        <v>16</v>
      </c>
      <c r="E547" s="18" t="s">
        <v>35</v>
      </c>
      <c r="F547" s="19">
        <v>2</v>
      </c>
      <c r="G547" s="20">
        <v>560</v>
      </c>
      <c r="H547" s="21">
        <f t="shared" si="9"/>
        <v>280</v>
      </c>
    </row>
    <row r="548" s="1" customFormat="1" ht="15.6" spans="1:8">
      <c r="A548" s="14" t="s">
        <v>102</v>
      </c>
      <c r="B548" s="15" t="s">
        <v>10</v>
      </c>
      <c r="C548" s="16" t="s">
        <v>695</v>
      </c>
      <c r="D548" s="17" t="s">
        <v>16</v>
      </c>
      <c r="E548" s="18" t="s">
        <v>42</v>
      </c>
      <c r="F548" s="18">
        <v>1</v>
      </c>
      <c r="G548" s="20">
        <v>280</v>
      </c>
      <c r="H548" s="21">
        <f t="shared" si="9"/>
        <v>280</v>
      </c>
    </row>
    <row r="549" s="1" customFormat="1" ht="15.6" spans="1:8">
      <c r="A549" s="14" t="s">
        <v>22</v>
      </c>
      <c r="B549" s="15" t="s">
        <v>10</v>
      </c>
      <c r="C549" s="24" t="s">
        <v>696</v>
      </c>
      <c r="D549" s="17" t="s">
        <v>16</v>
      </c>
      <c r="E549" s="18" t="s">
        <v>54</v>
      </c>
      <c r="F549" s="19">
        <v>2</v>
      </c>
      <c r="G549" s="20">
        <v>560</v>
      </c>
      <c r="H549" s="21">
        <f t="shared" si="9"/>
        <v>280</v>
      </c>
    </row>
    <row r="550" s="1" customFormat="1" ht="15.6" spans="1:8">
      <c r="A550" s="14" t="s">
        <v>697</v>
      </c>
      <c r="B550" s="15" t="s">
        <v>10</v>
      </c>
      <c r="C550" s="16" t="s">
        <v>698</v>
      </c>
      <c r="D550" s="17" t="s">
        <v>16</v>
      </c>
      <c r="E550" s="18" t="s">
        <v>128</v>
      </c>
      <c r="F550" s="18">
        <v>1</v>
      </c>
      <c r="G550" s="20">
        <v>290</v>
      </c>
      <c r="H550" s="21">
        <f t="shared" si="9"/>
        <v>290</v>
      </c>
    </row>
    <row r="551" s="1" customFormat="1" ht="15.6" spans="1:8">
      <c r="A551" s="14" t="s">
        <v>392</v>
      </c>
      <c r="B551" s="15" t="s">
        <v>10</v>
      </c>
      <c r="C551" s="22" t="s">
        <v>699</v>
      </c>
      <c r="D551" s="17" t="s">
        <v>16</v>
      </c>
      <c r="E551" s="18" t="s">
        <v>42</v>
      </c>
      <c r="F551" s="18">
        <v>1</v>
      </c>
      <c r="G551" s="20">
        <v>280</v>
      </c>
      <c r="H551" s="21">
        <f t="shared" si="9"/>
        <v>280</v>
      </c>
    </row>
    <row r="552" s="1" customFormat="1" ht="15.6" spans="1:8">
      <c r="A552" s="14" t="s">
        <v>22</v>
      </c>
      <c r="B552" s="15" t="s">
        <v>10</v>
      </c>
      <c r="C552" s="24" t="s">
        <v>700</v>
      </c>
      <c r="D552" s="17" t="s">
        <v>16</v>
      </c>
      <c r="E552" s="18" t="s">
        <v>54</v>
      </c>
      <c r="F552" s="19">
        <v>1</v>
      </c>
      <c r="G552" s="20">
        <v>280</v>
      </c>
      <c r="H552" s="21">
        <f t="shared" si="9"/>
        <v>280</v>
      </c>
    </row>
    <row r="553" s="1" customFormat="1" ht="15.6" spans="1:8">
      <c r="A553" s="14" t="s">
        <v>392</v>
      </c>
      <c r="B553" s="15" t="s">
        <v>10</v>
      </c>
      <c r="C553" s="16" t="s">
        <v>701</v>
      </c>
      <c r="D553" s="17" t="s">
        <v>12</v>
      </c>
      <c r="E553" s="18" t="s">
        <v>306</v>
      </c>
      <c r="F553" s="18">
        <v>1</v>
      </c>
      <c r="G553" s="20">
        <v>280</v>
      </c>
      <c r="H553" s="21">
        <f t="shared" si="9"/>
        <v>280</v>
      </c>
    </row>
    <row r="554" s="1" customFormat="1" ht="15.6" spans="1:8">
      <c r="A554" s="14" t="s">
        <v>187</v>
      </c>
      <c r="B554" s="15" t="s">
        <v>10</v>
      </c>
      <c r="C554" s="16" t="s">
        <v>702</v>
      </c>
      <c r="D554" s="17" t="s">
        <v>12</v>
      </c>
      <c r="E554" s="18" t="s">
        <v>42</v>
      </c>
      <c r="F554" s="65">
        <v>1</v>
      </c>
      <c r="G554" s="20">
        <v>290</v>
      </c>
      <c r="H554" s="21">
        <f t="shared" si="9"/>
        <v>290</v>
      </c>
    </row>
    <row r="555" s="1" customFormat="1" ht="15.6" spans="1:8">
      <c r="A555" s="14" t="s">
        <v>392</v>
      </c>
      <c r="B555" s="15" t="s">
        <v>10</v>
      </c>
      <c r="C555" s="16" t="s">
        <v>703</v>
      </c>
      <c r="D555" s="17" t="s">
        <v>12</v>
      </c>
      <c r="E555" s="18" t="s">
        <v>42</v>
      </c>
      <c r="F555" s="18">
        <v>1</v>
      </c>
      <c r="G555" s="20">
        <v>280</v>
      </c>
      <c r="H555" s="21">
        <f t="shared" si="9"/>
        <v>280</v>
      </c>
    </row>
    <row r="556" s="1" customFormat="1" ht="15.6" spans="1:8">
      <c r="A556" s="14" t="s">
        <v>392</v>
      </c>
      <c r="B556" s="15" t="s">
        <v>10</v>
      </c>
      <c r="C556" s="22" t="s">
        <v>704</v>
      </c>
      <c r="D556" s="17" t="s">
        <v>12</v>
      </c>
      <c r="E556" s="18" t="s">
        <v>42</v>
      </c>
      <c r="F556" s="18">
        <v>1</v>
      </c>
      <c r="G556" s="20">
        <v>280</v>
      </c>
      <c r="H556" s="21">
        <f t="shared" si="9"/>
        <v>280</v>
      </c>
    </row>
    <row r="557" s="1" customFormat="1" ht="15.6" spans="1:8">
      <c r="A557" s="14" t="s">
        <v>392</v>
      </c>
      <c r="B557" s="15" t="s">
        <v>10</v>
      </c>
      <c r="C557" s="16" t="s">
        <v>705</v>
      </c>
      <c r="D557" s="17" t="s">
        <v>16</v>
      </c>
      <c r="E557" s="18" t="s">
        <v>42</v>
      </c>
      <c r="F557" s="18">
        <v>2</v>
      </c>
      <c r="G557" s="20">
        <v>560</v>
      </c>
      <c r="H557" s="21">
        <f t="shared" si="9"/>
        <v>280</v>
      </c>
    </row>
    <row r="558" s="1" customFormat="1" ht="15.6" spans="1:8">
      <c r="A558" s="14" t="s">
        <v>187</v>
      </c>
      <c r="B558" s="15" t="s">
        <v>10</v>
      </c>
      <c r="C558" s="16" t="s">
        <v>706</v>
      </c>
      <c r="D558" s="17" t="s">
        <v>12</v>
      </c>
      <c r="E558" s="18" t="s">
        <v>42</v>
      </c>
      <c r="F558" s="65">
        <v>1</v>
      </c>
      <c r="G558" s="20">
        <v>290</v>
      </c>
      <c r="H558" s="21">
        <f t="shared" si="9"/>
        <v>290</v>
      </c>
    </row>
    <row r="559" s="1" customFormat="1" ht="15.6" spans="1:8">
      <c r="A559" s="14" t="s">
        <v>392</v>
      </c>
      <c r="B559" s="15" t="s">
        <v>10</v>
      </c>
      <c r="C559" s="16" t="s">
        <v>707</v>
      </c>
      <c r="D559" s="17" t="s">
        <v>12</v>
      </c>
      <c r="E559" s="18" t="s">
        <v>306</v>
      </c>
      <c r="F559" s="18">
        <v>1</v>
      </c>
      <c r="G559" s="20">
        <v>280</v>
      </c>
      <c r="H559" s="21">
        <f t="shared" si="9"/>
        <v>280</v>
      </c>
    </row>
    <row r="560" s="1" customFormat="1" ht="15.6" spans="1:8">
      <c r="A560" s="14" t="s">
        <v>187</v>
      </c>
      <c r="B560" s="15" t="s">
        <v>10</v>
      </c>
      <c r="C560" s="16" t="s">
        <v>708</v>
      </c>
      <c r="D560" s="17" t="s">
        <v>16</v>
      </c>
      <c r="E560" s="18" t="s">
        <v>444</v>
      </c>
      <c r="F560" s="18">
        <v>1</v>
      </c>
      <c r="G560" s="18">
        <v>330</v>
      </c>
      <c r="H560" s="21">
        <f t="shared" si="9"/>
        <v>330</v>
      </c>
    </row>
    <row r="561" s="1" customFormat="1" ht="15.6" spans="1:8">
      <c r="A561" s="14" t="s">
        <v>187</v>
      </c>
      <c r="B561" s="15" t="s">
        <v>10</v>
      </c>
      <c r="C561" s="16" t="s">
        <v>709</v>
      </c>
      <c r="D561" s="17" t="s">
        <v>16</v>
      </c>
      <c r="E561" s="18" t="s">
        <v>42</v>
      </c>
      <c r="F561" s="18">
        <v>1</v>
      </c>
      <c r="G561" s="20">
        <v>590</v>
      </c>
      <c r="H561" s="21">
        <f t="shared" si="9"/>
        <v>590</v>
      </c>
    </row>
    <row r="562" s="1" customFormat="1" ht="15.6" spans="1:8">
      <c r="A562" s="14" t="s">
        <v>187</v>
      </c>
      <c r="B562" s="15" t="s">
        <v>10</v>
      </c>
      <c r="C562" s="16" t="s">
        <v>710</v>
      </c>
      <c r="D562" s="17" t="s">
        <v>12</v>
      </c>
      <c r="E562" s="18" t="s">
        <v>42</v>
      </c>
      <c r="F562" s="65">
        <v>1</v>
      </c>
      <c r="G562" s="20">
        <v>290</v>
      </c>
      <c r="H562" s="21">
        <f t="shared" si="9"/>
        <v>290</v>
      </c>
    </row>
    <row r="563" s="1" customFormat="1" ht="15.6" spans="1:8">
      <c r="A563" s="14" t="s">
        <v>22</v>
      </c>
      <c r="B563" s="15" t="s">
        <v>10</v>
      </c>
      <c r="C563" s="24" t="s">
        <v>393</v>
      </c>
      <c r="D563" s="17" t="s">
        <v>12</v>
      </c>
      <c r="E563" s="18" t="s">
        <v>54</v>
      </c>
      <c r="F563" s="19">
        <v>1</v>
      </c>
      <c r="G563" s="20">
        <v>280</v>
      </c>
      <c r="H563" s="21">
        <f t="shared" si="9"/>
        <v>280</v>
      </c>
    </row>
    <row r="564" s="1" customFormat="1" ht="15.6" spans="1:8">
      <c r="A564" s="14" t="s">
        <v>392</v>
      </c>
      <c r="B564" s="15" t="s">
        <v>10</v>
      </c>
      <c r="C564" s="16" t="s">
        <v>711</v>
      </c>
      <c r="D564" s="17" t="s">
        <v>12</v>
      </c>
      <c r="E564" s="18" t="s">
        <v>42</v>
      </c>
      <c r="F564" s="18">
        <v>1</v>
      </c>
      <c r="G564" s="20">
        <v>280</v>
      </c>
      <c r="H564" s="21">
        <f t="shared" si="9"/>
        <v>280</v>
      </c>
    </row>
    <row r="565" s="1" customFormat="1" ht="15.6" spans="1:8">
      <c r="A565" s="14" t="s">
        <v>22</v>
      </c>
      <c r="B565" s="15" t="s">
        <v>10</v>
      </c>
      <c r="C565" s="24" t="s">
        <v>712</v>
      </c>
      <c r="D565" s="17" t="s">
        <v>12</v>
      </c>
      <c r="E565" s="18" t="s">
        <v>54</v>
      </c>
      <c r="F565" s="19">
        <v>2</v>
      </c>
      <c r="G565" s="20">
        <v>560</v>
      </c>
      <c r="H565" s="21">
        <f t="shared" si="9"/>
        <v>280</v>
      </c>
    </row>
    <row r="566" s="1" customFormat="1" ht="15.6" spans="1:8">
      <c r="A566" s="26" t="s">
        <v>24</v>
      </c>
      <c r="B566" s="15" t="s">
        <v>10</v>
      </c>
      <c r="C566" s="16" t="s">
        <v>713</v>
      </c>
      <c r="D566" s="17" t="s">
        <v>16</v>
      </c>
      <c r="E566" s="18" t="s">
        <v>35</v>
      </c>
      <c r="F566" s="19">
        <v>1</v>
      </c>
      <c r="G566" s="20">
        <v>280</v>
      </c>
      <c r="H566" s="21">
        <f t="shared" si="9"/>
        <v>280</v>
      </c>
    </row>
    <row r="567" s="1" customFormat="1" ht="15.6" spans="1:8">
      <c r="A567" s="14" t="s">
        <v>22</v>
      </c>
      <c r="B567" s="15" t="s">
        <v>10</v>
      </c>
      <c r="C567" s="24" t="s">
        <v>714</v>
      </c>
      <c r="D567" s="17" t="s">
        <v>12</v>
      </c>
      <c r="E567" s="18" t="s">
        <v>54</v>
      </c>
      <c r="F567" s="61">
        <v>1</v>
      </c>
      <c r="G567" s="20">
        <v>280</v>
      </c>
      <c r="H567" s="21">
        <f t="shared" si="9"/>
        <v>280</v>
      </c>
    </row>
    <row r="568" s="1" customFormat="1" ht="15.6" spans="1:8">
      <c r="A568" s="14" t="s">
        <v>392</v>
      </c>
      <c r="B568" s="15" t="s">
        <v>10</v>
      </c>
      <c r="C568" s="16" t="s">
        <v>715</v>
      </c>
      <c r="D568" s="17" t="s">
        <v>12</v>
      </c>
      <c r="E568" s="18" t="s">
        <v>42</v>
      </c>
      <c r="F568" s="18">
        <v>1</v>
      </c>
      <c r="G568" s="20">
        <v>290</v>
      </c>
      <c r="H568" s="21">
        <f t="shared" si="9"/>
        <v>290</v>
      </c>
    </row>
    <row r="569" s="1" customFormat="1" ht="15.6" spans="1:8">
      <c r="A569" s="14" t="s">
        <v>392</v>
      </c>
      <c r="B569" s="15" t="s">
        <v>10</v>
      </c>
      <c r="C569" s="16" t="s">
        <v>716</v>
      </c>
      <c r="D569" s="17" t="s">
        <v>16</v>
      </c>
      <c r="E569" s="18" t="s">
        <v>42</v>
      </c>
      <c r="F569" s="18">
        <v>2</v>
      </c>
      <c r="G569" s="20">
        <v>620</v>
      </c>
      <c r="H569" s="21">
        <f t="shared" si="9"/>
        <v>310</v>
      </c>
    </row>
    <row r="570" s="1" customFormat="1" ht="15.6" spans="1:8">
      <c r="A570" s="14" t="s">
        <v>392</v>
      </c>
      <c r="B570" s="15" t="s">
        <v>10</v>
      </c>
      <c r="C570" s="16" t="s">
        <v>717</v>
      </c>
      <c r="D570" s="17" t="s">
        <v>12</v>
      </c>
      <c r="E570" s="18" t="s">
        <v>42</v>
      </c>
      <c r="F570" s="18">
        <v>2</v>
      </c>
      <c r="G570" s="20">
        <v>560</v>
      </c>
      <c r="H570" s="21">
        <f t="shared" si="9"/>
        <v>280</v>
      </c>
    </row>
    <row r="571" s="1" customFormat="1" ht="15.6" spans="1:8">
      <c r="A571" s="14" t="s">
        <v>392</v>
      </c>
      <c r="B571" s="15" t="s">
        <v>10</v>
      </c>
      <c r="C571" s="16" t="s">
        <v>718</v>
      </c>
      <c r="D571" s="17" t="s">
        <v>12</v>
      </c>
      <c r="E571" s="18" t="s">
        <v>42</v>
      </c>
      <c r="F571" s="18">
        <v>1</v>
      </c>
      <c r="G571" s="20">
        <v>280</v>
      </c>
      <c r="H571" s="21">
        <f t="shared" si="9"/>
        <v>280</v>
      </c>
    </row>
    <row r="572" s="1" customFormat="1" ht="15.6" spans="1:8">
      <c r="A572" s="14" t="s">
        <v>187</v>
      </c>
      <c r="B572" s="15" t="s">
        <v>10</v>
      </c>
      <c r="C572" s="16" t="s">
        <v>719</v>
      </c>
      <c r="D572" s="17" t="s">
        <v>12</v>
      </c>
      <c r="E572" s="18" t="s">
        <v>42</v>
      </c>
      <c r="F572" s="18">
        <v>1</v>
      </c>
      <c r="G572" s="20">
        <v>280</v>
      </c>
      <c r="H572" s="21">
        <f t="shared" si="9"/>
        <v>280</v>
      </c>
    </row>
    <row r="573" s="1" customFormat="1" ht="15.6" spans="1:8">
      <c r="A573" s="14" t="s">
        <v>392</v>
      </c>
      <c r="B573" s="15" t="s">
        <v>10</v>
      </c>
      <c r="C573" s="16" t="s">
        <v>720</v>
      </c>
      <c r="D573" s="17" t="s">
        <v>12</v>
      </c>
      <c r="E573" s="18" t="s">
        <v>42</v>
      </c>
      <c r="F573" s="18">
        <v>1</v>
      </c>
      <c r="G573" s="20">
        <v>300</v>
      </c>
      <c r="H573" s="21">
        <f t="shared" si="9"/>
        <v>300</v>
      </c>
    </row>
    <row r="574" s="1" customFormat="1" ht="15.6" spans="1:8">
      <c r="A574" s="14" t="s">
        <v>187</v>
      </c>
      <c r="B574" s="15" t="s">
        <v>10</v>
      </c>
      <c r="C574" s="16" t="s">
        <v>721</v>
      </c>
      <c r="D574" s="17" t="s">
        <v>16</v>
      </c>
      <c r="E574" s="18" t="s">
        <v>42</v>
      </c>
      <c r="F574" s="65">
        <v>1</v>
      </c>
      <c r="G574" s="20">
        <v>290</v>
      </c>
      <c r="H574" s="21">
        <f t="shared" si="9"/>
        <v>290</v>
      </c>
    </row>
    <row r="575" s="1" customFormat="1" ht="15.6" spans="1:8">
      <c r="A575" s="26" t="s">
        <v>22</v>
      </c>
      <c r="B575" s="15" t="s">
        <v>10</v>
      </c>
      <c r="C575" s="16" t="s">
        <v>722</v>
      </c>
      <c r="D575" s="17" t="s">
        <v>16</v>
      </c>
      <c r="E575" s="18" t="s">
        <v>35</v>
      </c>
      <c r="F575" s="25">
        <v>1</v>
      </c>
      <c r="G575" s="20">
        <v>280</v>
      </c>
      <c r="H575" s="21">
        <f t="shared" si="9"/>
        <v>280</v>
      </c>
    </row>
    <row r="576" s="1" customFormat="1" ht="15.6" spans="1:8">
      <c r="A576" s="26" t="s">
        <v>239</v>
      </c>
      <c r="B576" s="15" t="s">
        <v>10</v>
      </c>
      <c r="C576" s="16" t="s">
        <v>723</v>
      </c>
      <c r="D576" s="17" t="s">
        <v>16</v>
      </c>
      <c r="E576" s="18" t="s">
        <v>35</v>
      </c>
      <c r="F576" s="19">
        <v>1</v>
      </c>
      <c r="G576" s="20">
        <v>280</v>
      </c>
      <c r="H576" s="21">
        <f t="shared" si="9"/>
        <v>280</v>
      </c>
    </row>
    <row r="577" s="1" customFormat="1" ht="15.6" spans="1:8">
      <c r="A577" s="14" t="s">
        <v>187</v>
      </c>
      <c r="B577" s="15" t="s">
        <v>10</v>
      </c>
      <c r="C577" s="16" t="s">
        <v>724</v>
      </c>
      <c r="D577" s="17" t="s">
        <v>16</v>
      </c>
      <c r="E577" s="18" t="s">
        <v>42</v>
      </c>
      <c r="F577" s="18">
        <v>1</v>
      </c>
      <c r="G577" s="20">
        <v>290</v>
      </c>
      <c r="H577" s="21">
        <f t="shared" si="9"/>
        <v>290</v>
      </c>
    </row>
    <row r="578" s="1" customFormat="1" ht="15.6" spans="1:8">
      <c r="A578" s="14" t="s">
        <v>392</v>
      </c>
      <c r="B578" s="15" t="s">
        <v>10</v>
      </c>
      <c r="C578" s="16" t="s">
        <v>725</v>
      </c>
      <c r="D578" s="17" t="s">
        <v>12</v>
      </c>
      <c r="E578" s="18" t="s">
        <v>42</v>
      </c>
      <c r="F578" s="18">
        <v>1</v>
      </c>
      <c r="G578" s="20">
        <v>280</v>
      </c>
      <c r="H578" s="21">
        <f t="shared" si="9"/>
        <v>280</v>
      </c>
    </row>
    <row r="579" s="1" customFormat="1" ht="15.6" spans="1:8">
      <c r="A579" s="14" t="s">
        <v>392</v>
      </c>
      <c r="B579" s="15" t="s">
        <v>10</v>
      </c>
      <c r="C579" s="16" t="s">
        <v>726</v>
      </c>
      <c r="D579" s="17" t="s">
        <v>16</v>
      </c>
      <c r="E579" s="18" t="s">
        <v>42</v>
      </c>
      <c r="F579" s="18">
        <v>1</v>
      </c>
      <c r="G579" s="20">
        <v>280</v>
      </c>
      <c r="H579" s="21">
        <f t="shared" si="9"/>
        <v>280</v>
      </c>
    </row>
    <row r="580" s="1" customFormat="1" ht="15.6" spans="1:8">
      <c r="A580" s="14" t="s">
        <v>392</v>
      </c>
      <c r="B580" s="15" t="s">
        <v>10</v>
      </c>
      <c r="C580" s="16" t="s">
        <v>727</v>
      </c>
      <c r="D580" s="17" t="s">
        <v>16</v>
      </c>
      <c r="E580" s="18" t="s">
        <v>42</v>
      </c>
      <c r="F580" s="18">
        <v>3</v>
      </c>
      <c r="G580" s="20">
        <v>870</v>
      </c>
      <c r="H580" s="21">
        <f t="shared" si="9"/>
        <v>290</v>
      </c>
    </row>
    <row r="581" s="1" customFormat="1" ht="15.6" spans="1:8">
      <c r="A581" s="14" t="s">
        <v>392</v>
      </c>
      <c r="B581" s="15" t="s">
        <v>10</v>
      </c>
      <c r="C581" s="16" t="s">
        <v>728</v>
      </c>
      <c r="D581" s="17" t="s">
        <v>12</v>
      </c>
      <c r="E581" s="18" t="s">
        <v>42</v>
      </c>
      <c r="F581" s="18">
        <v>1</v>
      </c>
      <c r="G581" s="20">
        <v>280</v>
      </c>
      <c r="H581" s="21">
        <f t="shared" si="9"/>
        <v>280</v>
      </c>
    </row>
    <row r="582" s="1" customFormat="1" ht="15.6" spans="1:8">
      <c r="A582" s="14" t="s">
        <v>392</v>
      </c>
      <c r="B582" s="15" t="s">
        <v>10</v>
      </c>
      <c r="C582" s="16" t="s">
        <v>729</v>
      </c>
      <c r="D582" s="17" t="s">
        <v>16</v>
      </c>
      <c r="E582" s="18" t="s">
        <v>306</v>
      </c>
      <c r="F582" s="18">
        <v>2</v>
      </c>
      <c r="G582" s="20">
        <v>800</v>
      </c>
      <c r="H582" s="21">
        <f t="shared" si="9"/>
        <v>400</v>
      </c>
    </row>
    <row r="583" s="1" customFormat="1" ht="15.6" spans="1:8">
      <c r="A583" s="14" t="s">
        <v>392</v>
      </c>
      <c r="B583" s="15" t="s">
        <v>10</v>
      </c>
      <c r="C583" s="16" t="s">
        <v>730</v>
      </c>
      <c r="D583" s="17" t="s">
        <v>12</v>
      </c>
      <c r="E583" s="18" t="s">
        <v>42</v>
      </c>
      <c r="F583" s="18">
        <v>1</v>
      </c>
      <c r="G583" s="20">
        <v>280</v>
      </c>
      <c r="H583" s="21">
        <f t="shared" si="9"/>
        <v>280</v>
      </c>
    </row>
    <row r="584" s="1" customFormat="1" ht="15.6" spans="1:8">
      <c r="A584" s="47" t="s">
        <v>315</v>
      </c>
      <c r="B584" s="15" t="s">
        <v>10</v>
      </c>
      <c r="C584" s="16" t="s">
        <v>731</v>
      </c>
      <c r="D584" s="17" t="s">
        <v>12</v>
      </c>
      <c r="E584" s="18" t="s">
        <v>293</v>
      </c>
      <c r="F584" s="18">
        <v>1</v>
      </c>
      <c r="G584" s="20">
        <v>290</v>
      </c>
      <c r="H584" s="21">
        <f t="shared" si="9"/>
        <v>290</v>
      </c>
    </row>
    <row r="585" s="1" customFormat="1" ht="15.6" spans="1:8">
      <c r="A585" s="14" t="s">
        <v>187</v>
      </c>
      <c r="B585" s="15" t="s">
        <v>10</v>
      </c>
      <c r="C585" s="16" t="s">
        <v>732</v>
      </c>
      <c r="D585" s="17" t="s">
        <v>16</v>
      </c>
      <c r="E585" s="18" t="s">
        <v>42</v>
      </c>
      <c r="F585" s="18">
        <v>3</v>
      </c>
      <c r="G585" s="20">
        <v>840</v>
      </c>
      <c r="H585" s="21">
        <f t="shared" si="9"/>
        <v>280</v>
      </c>
    </row>
    <row r="586" s="1" customFormat="1" ht="15.6" spans="1:8">
      <c r="A586" s="14" t="s">
        <v>392</v>
      </c>
      <c r="B586" s="15" t="s">
        <v>10</v>
      </c>
      <c r="C586" s="16" t="s">
        <v>733</v>
      </c>
      <c r="D586" s="17" t="s">
        <v>12</v>
      </c>
      <c r="E586" s="18" t="s">
        <v>42</v>
      </c>
      <c r="F586" s="18">
        <v>1</v>
      </c>
      <c r="G586" s="20">
        <v>280</v>
      </c>
      <c r="H586" s="21">
        <f t="shared" ref="H586:H612" si="10">G586/F586</f>
        <v>280</v>
      </c>
    </row>
    <row r="587" s="1" customFormat="1" ht="15.6" spans="1:8">
      <c r="A587" s="14" t="s">
        <v>392</v>
      </c>
      <c r="B587" s="15" t="s">
        <v>10</v>
      </c>
      <c r="C587" s="16" t="s">
        <v>734</v>
      </c>
      <c r="D587" s="17" t="s">
        <v>12</v>
      </c>
      <c r="E587" s="18" t="s">
        <v>42</v>
      </c>
      <c r="F587" s="18">
        <v>2</v>
      </c>
      <c r="G587" s="20">
        <v>560</v>
      </c>
      <c r="H587" s="21">
        <f t="shared" si="10"/>
        <v>280</v>
      </c>
    </row>
    <row r="588" s="1" customFormat="1" ht="15.6" spans="1:8">
      <c r="A588" s="14" t="s">
        <v>187</v>
      </c>
      <c r="B588" s="15" t="s">
        <v>10</v>
      </c>
      <c r="C588" s="16" t="s">
        <v>735</v>
      </c>
      <c r="D588" s="17" t="s">
        <v>12</v>
      </c>
      <c r="E588" s="18" t="s">
        <v>42</v>
      </c>
      <c r="F588" s="65">
        <v>1</v>
      </c>
      <c r="G588" s="20">
        <v>290</v>
      </c>
      <c r="H588" s="21">
        <f t="shared" si="10"/>
        <v>290</v>
      </c>
    </row>
    <row r="589" s="1" customFormat="1" ht="15.6" spans="1:8">
      <c r="A589" s="14" t="s">
        <v>28</v>
      </c>
      <c r="B589" s="15" t="s">
        <v>10</v>
      </c>
      <c r="C589" s="24" t="s">
        <v>736</v>
      </c>
      <c r="D589" s="17" t="s">
        <v>12</v>
      </c>
      <c r="E589" s="18" t="s">
        <v>54</v>
      </c>
      <c r="F589" s="19">
        <v>2</v>
      </c>
      <c r="G589" s="20">
        <v>560</v>
      </c>
      <c r="H589" s="21">
        <f t="shared" si="10"/>
        <v>280</v>
      </c>
    </row>
    <row r="590" s="1" customFormat="1" ht="15.6" spans="1:8">
      <c r="A590" s="14" t="s">
        <v>392</v>
      </c>
      <c r="B590" s="15" t="s">
        <v>10</v>
      </c>
      <c r="C590" s="16" t="s">
        <v>737</v>
      </c>
      <c r="D590" s="17" t="s">
        <v>16</v>
      </c>
      <c r="E590" s="18" t="s">
        <v>306</v>
      </c>
      <c r="F590" s="18">
        <v>1</v>
      </c>
      <c r="G590" s="20">
        <v>290</v>
      </c>
      <c r="H590" s="21">
        <f t="shared" si="10"/>
        <v>290</v>
      </c>
    </row>
    <row r="591" s="1" customFormat="1" ht="15.6" spans="1:8">
      <c r="A591" s="14" t="s">
        <v>392</v>
      </c>
      <c r="B591" s="15" t="s">
        <v>10</v>
      </c>
      <c r="C591" s="16" t="s">
        <v>738</v>
      </c>
      <c r="D591" s="17" t="s">
        <v>12</v>
      </c>
      <c r="E591" s="18" t="s">
        <v>42</v>
      </c>
      <c r="F591" s="18">
        <v>1</v>
      </c>
      <c r="G591" s="20">
        <v>280</v>
      </c>
      <c r="H591" s="21">
        <f t="shared" si="10"/>
        <v>280</v>
      </c>
    </row>
    <row r="592" s="1" customFormat="1" ht="15.6" spans="1:8">
      <c r="A592" s="14" t="s">
        <v>364</v>
      </c>
      <c r="B592" s="15" t="s">
        <v>10</v>
      </c>
      <c r="C592" s="22" t="s">
        <v>739</v>
      </c>
      <c r="D592" s="17" t="s">
        <v>12</v>
      </c>
      <c r="E592" s="18" t="s">
        <v>143</v>
      </c>
      <c r="F592" s="18">
        <v>1</v>
      </c>
      <c r="G592" s="20">
        <v>280</v>
      </c>
      <c r="H592" s="21">
        <f t="shared" si="10"/>
        <v>280</v>
      </c>
    </row>
    <row r="593" s="1" customFormat="1" ht="15.6" spans="1:8">
      <c r="A593" s="14" t="s">
        <v>392</v>
      </c>
      <c r="B593" s="15" t="s">
        <v>10</v>
      </c>
      <c r="C593" s="16" t="s">
        <v>740</v>
      </c>
      <c r="D593" s="17" t="s">
        <v>12</v>
      </c>
      <c r="E593" s="18" t="s">
        <v>472</v>
      </c>
      <c r="F593" s="18">
        <v>1</v>
      </c>
      <c r="G593" s="20">
        <v>280</v>
      </c>
      <c r="H593" s="21">
        <f t="shared" si="10"/>
        <v>280</v>
      </c>
    </row>
    <row r="594" s="1" customFormat="1" ht="15.6" spans="1:8">
      <c r="A594" s="47" t="s">
        <v>741</v>
      </c>
      <c r="B594" s="15" t="s">
        <v>10</v>
      </c>
      <c r="C594" s="22" t="s">
        <v>742</v>
      </c>
      <c r="D594" s="17" t="s">
        <v>12</v>
      </c>
      <c r="E594" s="18" t="s">
        <v>42</v>
      </c>
      <c r="F594" s="57">
        <v>1</v>
      </c>
      <c r="G594" s="20">
        <v>290</v>
      </c>
      <c r="H594" s="21">
        <f t="shared" si="10"/>
        <v>290</v>
      </c>
    </row>
    <row r="595" s="1" customFormat="1" ht="15.6" spans="1:8">
      <c r="A595" s="47" t="s">
        <v>741</v>
      </c>
      <c r="B595" s="15" t="s">
        <v>10</v>
      </c>
      <c r="C595" s="16" t="s">
        <v>743</v>
      </c>
      <c r="D595" s="17" t="s">
        <v>16</v>
      </c>
      <c r="E595" s="18" t="s">
        <v>105</v>
      </c>
      <c r="F595" s="57">
        <v>1</v>
      </c>
      <c r="G595" s="20">
        <v>290</v>
      </c>
      <c r="H595" s="21">
        <f t="shared" si="10"/>
        <v>290</v>
      </c>
    </row>
    <row r="596" s="1" customFormat="1" ht="15.6" spans="1:8">
      <c r="A596" s="14" t="s">
        <v>392</v>
      </c>
      <c r="B596" s="15" t="s">
        <v>10</v>
      </c>
      <c r="C596" s="16" t="s">
        <v>744</v>
      </c>
      <c r="D596" s="17" t="s">
        <v>16</v>
      </c>
      <c r="E596" s="18" t="s">
        <v>42</v>
      </c>
      <c r="F596" s="18">
        <v>2</v>
      </c>
      <c r="G596" s="20">
        <v>560</v>
      </c>
      <c r="H596" s="21">
        <f t="shared" si="10"/>
        <v>280</v>
      </c>
    </row>
    <row r="597" s="1" customFormat="1" ht="15.6" spans="1:8">
      <c r="A597" s="14" t="s">
        <v>392</v>
      </c>
      <c r="B597" s="15" t="s">
        <v>10</v>
      </c>
      <c r="C597" s="16" t="s">
        <v>745</v>
      </c>
      <c r="D597" s="17" t="s">
        <v>12</v>
      </c>
      <c r="E597" s="18" t="s">
        <v>42</v>
      </c>
      <c r="F597" s="18">
        <v>1</v>
      </c>
      <c r="G597" s="20">
        <v>280</v>
      </c>
      <c r="H597" s="21">
        <f t="shared" si="10"/>
        <v>280</v>
      </c>
    </row>
    <row r="598" s="1" customFormat="1" ht="15.6" spans="1:8">
      <c r="A598" s="14" t="s">
        <v>31</v>
      </c>
      <c r="B598" s="15" t="s">
        <v>10</v>
      </c>
      <c r="C598" s="24" t="s">
        <v>746</v>
      </c>
      <c r="D598" s="17" t="s">
        <v>16</v>
      </c>
      <c r="E598" s="18" t="s">
        <v>54</v>
      </c>
      <c r="F598" s="19">
        <v>1</v>
      </c>
      <c r="G598" s="20">
        <v>350</v>
      </c>
      <c r="H598" s="21">
        <f t="shared" si="10"/>
        <v>350</v>
      </c>
    </row>
    <row r="599" s="1" customFormat="1" ht="15.6" spans="1:8">
      <c r="A599" s="47" t="s">
        <v>741</v>
      </c>
      <c r="B599" s="15" t="s">
        <v>10</v>
      </c>
      <c r="C599" s="16" t="s">
        <v>666</v>
      </c>
      <c r="D599" s="17" t="s">
        <v>12</v>
      </c>
      <c r="E599" s="18" t="s">
        <v>306</v>
      </c>
      <c r="F599" s="57">
        <v>1</v>
      </c>
      <c r="G599" s="20">
        <v>290</v>
      </c>
      <c r="H599" s="21">
        <f t="shared" si="10"/>
        <v>290</v>
      </c>
    </row>
    <row r="600" s="1" customFormat="1" ht="15.6" spans="1:8">
      <c r="A600" s="14" t="s">
        <v>364</v>
      </c>
      <c r="B600" s="15" t="s">
        <v>10</v>
      </c>
      <c r="C600" s="16" t="s">
        <v>747</v>
      </c>
      <c r="D600" s="17" t="s">
        <v>16</v>
      </c>
      <c r="E600" s="18" t="s">
        <v>472</v>
      </c>
      <c r="F600" s="19">
        <v>1</v>
      </c>
      <c r="G600" s="20">
        <v>370</v>
      </c>
      <c r="H600" s="21">
        <f t="shared" si="10"/>
        <v>370</v>
      </c>
    </row>
    <row r="601" s="1" customFormat="1" ht="15.6" spans="1:8">
      <c r="A601" s="14" t="s">
        <v>392</v>
      </c>
      <c r="B601" s="15" t="s">
        <v>10</v>
      </c>
      <c r="C601" s="16" t="s">
        <v>748</v>
      </c>
      <c r="D601" s="17" t="s">
        <v>16</v>
      </c>
      <c r="E601" s="18" t="s">
        <v>406</v>
      </c>
      <c r="F601" s="18">
        <v>2</v>
      </c>
      <c r="G601" s="20">
        <v>560</v>
      </c>
      <c r="H601" s="21">
        <f t="shared" si="10"/>
        <v>280</v>
      </c>
    </row>
    <row r="602" s="1" customFormat="1" ht="15.6" spans="1:8">
      <c r="A602" s="14" t="s">
        <v>22</v>
      </c>
      <c r="B602" s="15" t="s">
        <v>10</v>
      </c>
      <c r="C602" s="16" t="s">
        <v>749</v>
      </c>
      <c r="D602" s="17" t="s">
        <v>12</v>
      </c>
      <c r="E602" s="18" t="s">
        <v>65</v>
      </c>
      <c r="F602" s="18">
        <v>1</v>
      </c>
      <c r="G602" s="20">
        <v>280</v>
      </c>
      <c r="H602" s="21">
        <f t="shared" si="10"/>
        <v>280</v>
      </c>
    </row>
    <row r="603" s="1" customFormat="1" ht="15.6" spans="1:8">
      <c r="A603" s="14" t="s">
        <v>62</v>
      </c>
      <c r="B603" s="15" t="s">
        <v>10</v>
      </c>
      <c r="C603" s="16" t="s">
        <v>750</v>
      </c>
      <c r="D603" s="17" t="s">
        <v>16</v>
      </c>
      <c r="E603" s="18" t="s">
        <v>65</v>
      </c>
      <c r="F603" s="18">
        <v>1</v>
      </c>
      <c r="G603" s="20">
        <v>340</v>
      </c>
      <c r="H603" s="21">
        <f t="shared" si="10"/>
        <v>340</v>
      </c>
    </row>
    <row r="604" s="1" customFormat="1" ht="15.6" spans="1:8">
      <c r="A604" s="26" t="s">
        <v>239</v>
      </c>
      <c r="B604" s="15" t="s">
        <v>10</v>
      </c>
      <c r="C604" s="16" t="s">
        <v>751</v>
      </c>
      <c r="D604" s="17" t="s">
        <v>16</v>
      </c>
      <c r="E604" s="18" t="s">
        <v>35</v>
      </c>
      <c r="F604" s="25">
        <v>2</v>
      </c>
      <c r="G604" s="20">
        <v>560</v>
      </c>
      <c r="H604" s="21">
        <f t="shared" si="10"/>
        <v>280</v>
      </c>
    </row>
    <row r="605" s="1" customFormat="1" ht="15.6" spans="1:8">
      <c r="A605" s="26" t="s">
        <v>22</v>
      </c>
      <c r="B605" s="15" t="s">
        <v>10</v>
      </c>
      <c r="C605" s="16" t="s">
        <v>752</v>
      </c>
      <c r="D605" s="17" t="s">
        <v>12</v>
      </c>
      <c r="E605" s="18" t="s">
        <v>35</v>
      </c>
      <c r="F605" s="19">
        <v>2</v>
      </c>
      <c r="G605" s="20">
        <v>560</v>
      </c>
      <c r="H605" s="21">
        <f t="shared" si="10"/>
        <v>280</v>
      </c>
    </row>
    <row r="606" s="1" customFormat="1" ht="15.6" spans="1:8">
      <c r="A606" s="26" t="s">
        <v>24</v>
      </c>
      <c r="B606" s="15" t="s">
        <v>10</v>
      </c>
      <c r="C606" s="16" t="s">
        <v>753</v>
      </c>
      <c r="D606" s="17" t="s">
        <v>16</v>
      </c>
      <c r="E606" s="18" t="s">
        <v>35</v>
      </c>
      <c r="F606" s="19">
        <v>1</v>
      </c>
      <c r="G606" s="20">
        <v>280</v>
      </c>
      <c r="H606" s="21">
        <f t="shared" si="10"/>
        <v>280</v>
      </c>
    </row>
    <row r="607" s="1" customFormat="1" ht="15.6" spans="1:8">
      <c r="A607" s="14" t="s">
        <v>28</v>
      </c>
      <c r="B607" s="15" t="s">
        <v>10</v>
      </c>
      <c r="C607" s="16" t="s">
        <v>754</v>
      </c>
      <c r="D607" s="17" t="s">
        <v>16</v>
      </c>
      <c r="E607" s="32" t="s">
        <v>658</v>
      </c>
      <c r="F607" s="19">
        <v>1</v>
      </c>
      <c r="G607" s="20">
        <v>280</v>
      </c>
      <c r="H607" s="21">
        <f t="shared" si="10"/>
        <v>280</v>
      </c>
    </row>
    <row r="608" s="1" customFormat="1" ht="15.6" spans="1:8">
      <c r="A608" s="14" t="s">
        <v>28</v>
      </c>
      <c r="B608" s="15" t="s">
        <v>10</v>
      </c>
      <c r="C608" s="16" t="s">
        <v>755</v>
      </c>
      <c r="D608" s="17" t="s">
        <v>16</v>
      </c>
      <c r="E608" s="32" t="s">
        <v>658</v>
      </c>
      <c r="F608" s="19">
        <v>1</v>
      </c>
      <c r="G608" s="20">
        <v>280</v>
      </c>
      <c r="H608" s="21">
        <f t="shared" si="10"/>
        <v>280</v>
      </c>
    </row>
    <row r="609" s="1" customFormat="1" ht="15.6" spans="1:8">
      <c r="A609" s="14" t="s">
        <v>28</v>
      </c>
      <c r="B609" s="15" t="s">
        <v>10</v>
      </c>
      <c r="C609" s="16" t="s">
        <v>756</v>
      </c>
      <c r="D609" s="17" t="s">
        <v>16</v>
      </c>
      <c r="E609" s="32" t="s">
        <v>658</v>
      </c>
      <c r="F609" s="18">
        <v>1</v>
      </c>
      <c r="G609" s="20">
        <v>280</v>
      </c>
      <c r="H609" s="21">
        <f t="shared" si="10"/>
        <v>280</v>
      </c>
    </row>
    <row r="610" s="1" customFormat="1" ht="15.6" spans="1:8">
      <c r="A610" s="14" t="s">
        <v>22</v>
      </c>
      <c r="B610" s="15" t="s">
        <v>10</v>
      </c>
      <c r="C610" s="16" t="s">
        <v>757</v>
      </c>
      <c r="D610" s="17" t="s">
        <v>16</v>
      </c>
      <c r="E610" s="32" t="s">
        <v>658</v>
      </c>
      <c r="F610" s="19">
        <v>3</v>
      </c>
      <c r="G610" s="20">
        <v>840</v>
      </c>
      <c r="H610" s="21">
        <f t="shared" si="10"/>
        <v>280</v>
      </c>
    </row>
    <row r="611" s="1" customFormat="1" ht="15.6" spans="1:8">
      <c r="A611" s="14" t="s">
        <v>19</v>
      </c>
      <c r="B611" s="15" t="s">
        <v>10</v>
      </c>
      <c r="C611" s="16" t="s">
        <v>758</v>
      </c>
      <c r="D611" s="17" t="s">
        <v>12</v>
      </c>
      <c r="E611" s="32" t="s">
        <v>658</v>
      </c>
      <c r="F611" s="19">
        <v>2</v>
      </c>
      <c r="G611" s="20">
        <v>560</v>
      </c>
      <c r="H611" s="21">
        <f t="shared" si="10"/>
        <v>280</v>
      </c>
    </row>
    <row r="612" s="1" customFormat="1" ht="15.6" spans="1:8">
      <c r="A612" s="46" t="s">
        <v>72</v>
      </c>
      <c r="B612" s="15" t="s">
        <v>10</v>
      </c>
      <c r="C612" s="16" t="s">
        <v>759</v>
      </c>
      <c r="D612" s="17" t="s">
        <v>16</v>
      </c>
      <c r="E612" s="18" t="s">
        <v>132</v>
      </c>
      <c r="F612" s="19">
        <v>1</v>
      </c>
      <c r="G612" s="20">
        <v>280</v>
      </c>
      <c r="H612" s="21">
        <f t="shared" si="10"/>
        <v>280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dataValidations count="1">
    <dataValidation type="list" allowBlank="1" showInputMessage="1" showErrorMessage="1" sqref="F64 F72 F73 F88 F66:F71 F74:F76 F79:F80 F85:F87 F90:F91">
      <formula1>"1,2,3,1+1,1+2,2+1,2+2"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xxlh</dc:creator>
  <cp:lastModifiedBy> 且食蛤蜊</cp:lastModifiedBy>
  <dcterms:created xsi:type="dcterms:W3CDTF">2022-11-30T03:50:00Z</dcterms:created>
  <dcterms:modified xsi:type="dcterms:W3CDTF">2022-11-30T04:19:47Z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