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<sst xmlns="http://schemas.openxmlformats.org/spreadsheetml/2006/main" count="106" uniqueCount="91">
  <si>
    <t>旅游景区信息表</t>
  </si>
  <si>
    <t>填写项目</t>
  </si>
  <si>
    <t>景区*</t>
  </si>
  <si>
    <t>景区位置信息</t>
  </si>
  <si>
    <t>景区联系人信息</t>
  </si>
  <si>
    <t>填报单位*</t>
  </si>
  <si>
    <t>乡/镇/街道*</t>
  </si>
  <si>
    <t>所在县/乡/镇/街道 行政区划代码*</t>
  </si>
  <si>
    <t>经度*</t>
  </si>
  <si>
    <t>纬度*</t>
  </si>
  <si>
    <t>姓名*</t>
  </si>
  <si>
    <t>电话*</t>
  </si>
  <si>
    <t>填写说明</t>
  </si>
  <si>
    <t>名称(以文旅部门为主)</t>
  </si>
  <si>
    <t>（乡/镇/街道）名</t>
  </si>
  <si>
    <t>（县/乡/镇/街道）行政区划代码（12位）</t>
  </si>
  <si>
    <r>
      <rPr>
        <sz val="12"/>
        <color theme="1"/>
        <rFont val="仿宋"/>
        <charset val="134"/>
      </rPr>
      <t>度分秒（</t>
    </r>
    <r>
      <rPr>
        <b/>
        <sz val="12"/>
        <color theme="1"/>
        <rFont val="仿宋"/>
        <charset val="134"/>
      </rPr>
      <t>单位符号为半角</t>
    </r>
    <r>
      <rPr>
        <sz val="12"/>
        <color theme="1"/>
        <rFont val="仿宋"/>
        <charset val="134"/>
      </rPr>
      <t>）</t>
    </r>
  </si>
  <si>
    <t>人名</t>
  </si>
  <si>
    <t>手机号码</t>
  </si>
  <si>
    <t>县/市级气象局</t>
  </si>
  <si>
    <t>中国钧瓷文化园</t>
  </si>
  <si>
    <t>褚河办事处</t>
  </si>
  <si>
    <t>113°515115</t>
  </si>
  <si>
    <t>34°146476</t>
  </si>
  <si>
    <t>张森森</t>
  </si>
  <si>
    <t>183****3840</t>
  </si>
  <si>
    <t>禹州市气象局</t>
  </si>
  <si>
    <t>禹州市森林植物园景区</t>
  </si>
  <si>
    <t>钧台办事处</t>
  </si>
  <si>
    <t>411081004000</t>
  </si>
  <si>
    <t>113°.51272</t>
  </si>
  <si>
    <t>34°.171933</t>
  </si>
  <si>
    <t>赵敬帆</t>
  </si>
  <si>
    <t>159****2117</t>
  </si>
  <si>
    <t>禹州大鸿寨景区</t>
  </si>
  <si>
    <t>鸠山镇后地村</t>
  </si>
  <si>
    <t>411081109231</t>
  </si>
  <si>
    <t>113°.096406</t>
  </si>
  <si>
    <t>34°.235156</t>
  </si>
  <si>
    <t>王存良</t>
  </si>
  <si>
    <t>138****2129</t>
  </si>
  <si>
    <t>神垕古镇景区</t>
  </si>
  <si>
    <t>神垕镇</t>
  </si>
  <si>
    <t>113°13′39″</t>
  </si>
  <si>
    <t>34°7′7″</t>
  </si>
  <si>
    <t>李文龙</t>
  </si>
  <si>
    <t>156****9688</t>
  </si>
  <si>
    <t>天宝钧瓷文化园</t>
  </si>
  <si>
    <t>411081103000</t>
  </si>
  <si>
    <t>113°.21944</t>
  </si>
  <si>
    <t>34°132626</t>
  </si>
  <si>
    <t>温琳琳</t>
  </si>
  <si>
    <t>158****0111</t>
  </si>
  <si>
    <t>禹州钧官窑址博物馆</t>
  </si>
  <si>
    <t>411081004004</t>
  </si>
  <si>
    <t>113°485724</t>
  </si>
  <si>
    <t>34°172651</t>
  </si>
  <si>
    <t>田媛媛</t>
  </si>
  <si>
    <t>137****2283</t>
  </si>
  <si>
    <t>盛田百年粉坊</t>
  </si>
  <si>
    <t>朱阁镇</t>
  </si>
  <si>
    <t>411081113210</t>
  </si>
  <si>
    <t>谷晓华</t>
  </si>
  <si>
    <t>180****5660</t>
  </si>
  <si>
    <t>禹州宣和陶瓷博物馆</t>
  </si>
  <si>
    <t>颍川办事处</t>
  </si>
  <si>
    <t>113°28'22.71"</t>
  </si>
  <si>
    <t>34°8'43.37"</t>
  </si>
  <si>
    <t>连凯歌</t>
  </si>
  <si>
    <t>156****9651</t>
  </si>
  <si>
    <t>金鼎钧窑</t>
  </si>
  <si>
    <t>赵晓冰</t>
  </si>
  <si>
    <t>182****3019</t>
  </si>
  <si>
    <t>禹州张家庄红河谷景区</t>
  </si>
  <si>
    <t>鸠山镇</t>
  </si>
  <si>
    <t>411081109223</t>
  </si>
  <si>
    <t>朱伟才</t>
  </si>
  <si>
    <t>139****7377</t>
  </si>
  <si>
    <t>禹州坪山钧窑有限公司</t>
  </si>
  <si>
    <t>神垕镇开发区</t>
  </si>
  <si>
    <t>411081103005</t>
  </si>
  <si>
    <t>113°12′24″</t>
  </si>
  <si>
    <t>34°7′44″</t>
  </si>
  <si>
    <t>刘占军</t>
  </si>
  <si>
    <t>158****5378</t>
  </si>
  <si>
    <r>
      <rPr>
        <sz val="12"/>
        <rFont val="仿宋"/>
        <charset val="134"/>
      </rPr>
      <t>大唐</t>
    </r>
    <r>
      <rPr>
        <sz val="12"/>
        <rFont val="宋体"/>
        <charset val="134"/>
      </rPr>
      <t>.</t>
    </r>
    <r>
      <rPr>
        <sz val="12"/>
        <rFont val="仿宋"/>
        <charset val="134"/>
      </rPr>
      <t>唐钧博物馆</t>
    </r>
  </si>
  <si>
    <t>苌庄镇玩花台村</t>
  </si>
  <si>
    <r>
      <rPr>
        <sz val="10.5"/>
        <color rgb="FF393939"/>
        <rFont val="Helvetica"/>
        <charset val="134"/>
      </rPr>
      <t>113</t>
    </r>
    <r>
      <rPr>
        <sz val="10.5"/>
        <color rgb="FF393939"/>
        <rFont val="Microsoft YaHei"/>
        <charset val="134"/>
      </rPr>
      <t>°</t>
    </r>
    <r>
      <rPr>
        <sz val="10.5"/>
        <color rgb="FF393939"/>
        <rFont val="Helvetica"/>
        <charset val="134"/>
      </rPr>
      <t>19′12″</t>
    </r>
  </si>
  <si>
    <r>
      <rPr>
        <sz val="10.5"/>
        <color rgb="FF393939"/>
        <rFont val="Helvetica"/>
        <charset val="134"/>
      </rPr>
      <t>34</t>
    </r>
    <r>
      <rPr>
        <sz val="10.5"/>
        <color rgb="FF393939"/>
        <rFont val="Microsoft YaHei"/>
        <charset val="134"/>
      </rPr>
      <t>°</t>
    </r>
    <r>
      <rPr>
        <sz val="10.5"/>
        <color rgb="FF393939"/>
        <rFont val="Helvetica"/>
        <charset val="134"/>
      </rPr>
      <t>20</t>
    </r>
    <r>
      <rPr>
        <sz val="10.5"/>
        <color rgb="FF393939"/>
        <rFont val="Microsoft YaHei"/>
        <charset val="134"/>
      </rPr>
      <t>′</t>
    </r>
    <r>
      <rPr>
        <sz val="10.5"/>
        <color rgb="FF393939"/>
        <rFont val="Helvetica"/>
        <charset val="134"/>
      </rPr>
      <t>42</t>
    </r>
    <r>
      <rPr>
        <sz val="10.5"/>
        <color rgb="FF393939"/>
        <rFont val="Microsoft YaHei"/>
        <charset val="134"/>
      </rPr>
      <t>″</t>
    </r>
  </si>
  <si>
    <t>张冠军</t>
  </si>
  <si>
    <t>139****5028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</si>
</sst>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1"/>
      <color rgb="FFFF0000"/>
      <name val="仿宋"/>
      <charset val="134"/>
    </font>
    <font>
      <sz val="10.5"/>
      <color rgb="FF393939"/>
      <name val="Helvetica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393939"/>
      <name val="Microsoft YaHei"/>
      <charset val="134"/>
    </font>
    <font>
      <b/>
      <sz val="12"/>
      <color theme="1"/>
      <name val="仿宋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4" fillId="0" borderId="0" xfId="0" applyFont="1" applyFill="1" applyBorder="1" applyAlignment="1" quotePrefix="1">
      <alignment horizontal="center" vertical="center"/>
    </xf>
    <xf numFmtId="0" fontId="4" fillId="0" borderId="0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J13" sqref="J13"/>
    </sheetView>
  </sheetViews>
  <sheetFormatPr defaultColWidth="9" defaultRowHeight="13.5"/>
  <cols>
    <col min="1" max="1" width="6.125" customWidth="1"/>
    <col min="2" max="2" width="20.625" customWidth="1"/>
    <col min="3" max="3" width="14.375" customWidth="1"/>
    <col min="4" max="4" width="20.5" customWidth="1"/>
    <col min="5" max="5" width="15.5" customWidth="1"/>
    <col min="6" max="6" width="13.5" customWidth="1"/>
    <col min="7" max="7" width="10.5" customWidth="1"/>
    <col min="8" max="8" width="12.5" customWidth="1"/>
    <col min="9" max="9" width="13.375" customWidth="1"/>
  </cols>
  <sheetData>
    <row r="1" ht="22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15" t="s">
        <v>5</v>
      </c>
    </row>
    <row r="3" ht="28.5" spans="1:9">
      <c r="A3" s="2"/>
      <c r="B3" s="3"/>
      <c r="C3" s="6" t="s">
        <v>6</v>
      </c>
      <c r="D3" s="6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15"/>
    </row>
    <row r="4" ht="28.5" spans="1:9">
      <c r="A4" s="7" t="s">
        <v>12</v>
      </c>
      <c r="B4" s="8" t="s">
        <v>13</v>
      </c>
      <c r="C4" s="9" t="s">
        <v>14</v>
      </c>
      <c r="D4" s="9" t="s">
        <v>15</v>
      </c>
      <c r="E4" s="8" t="s">
        <v>16</v>
      </c>
      <c r="F4" s="8" t="s">
        <v>16</v>
      </c>
      <c r="G4" s="8" t="s">
        <v>17</v>
      </c>
      <c r="H4" s="8" t="s">
        <v>18</v>
      </c>
      <c r="I4" s="16" t="s">
        <v>19</v>
      </c>
    </row>
    <row r="5" ht="33" customHeight="1" spans="1:9">
      <c r="A5" s="10"/>
      <c r="B5" s="11" t="s">
        <v>20</v>
      </c>
      <c r="C5" s="11" t="s">
        <v>21</v>
      </c>
      <c r="D5" s="12">
        <v>411081110006</v>
      </c>
      <c r="E5" s="13" t="s">
        <v>22</v>
      </c>
      <c r="F5" s="13" t="s">
        <v>23</v>
      </c>
      <c r="G5" s="14" t="s">
        <v>24</v>
      </c>
      <c r="H5" s="11" t="s">
        <v>25</v>
      </c>
      <c r="I5" s="17" t="s">
        <v>26</v>
      </c>
    </row>
    <row r="6" ht="29" customHeight="1" spans="1:9">
      <c r="A6" s="5"/>
      <c r="B6" s="5" t="s">
        <v>27</v>
      </c>
      <c r="C6" s="5" t="s">
        <v>28</v>
      </c>
      <c r="D6" s="19" t="s">
        <v>29</v>
      </c>
      <c r="E6" s="5" t="s">
        <v>30</v>
      </c>
      <c r="F6" s="5" t="s">
        <v>31</v>
      </c>
      <c r="G6" s="5" t="s">
        <v>32</v>
      </c>
      <c r="H6" s="5" t="s">
        <v>33</v>
      </c>
      <c r="I6" s="17" t="s">
        <v>26</v>
      </c>
    </row>
    <row r="7" ht="27" customHeight="1" spans="1:9">
      <c r="A7" s="5"/>
      <c r="B7" s="5" t="s">
        <v>34</v>
      </c>
      <c r="C7" s="5" t="s">
        <v>35</v>
      </c>
      <c r="D7" s="19" t="s">
        <v>36</v>
      </c>
      <c r="E7" s="5" t="s">
        <v>37</v>
      </c>
      <c r="F7" s="5" t="s">
        <v>38</v>
      </c>
      <c r="G7" s="5" t="s">
        <v>39</v>
      </c>
      <c r="H7" s="5" t="s">
        <v>40</v>
      </c>
      <c r="I7" s="17" t="s">
        <v>26</v>
      </c>
    </row>
    <row r="8" ht="26" customHeight="1" spans="1:9">
      <c r="A8" s="5"/>
      <c r="B8" s="11" t="s">
        <v>41</v>
      </c>
      <c r="C8" s="11" t="s">
        <v>42</v>
      </c>
      <c r="D8" s="12">
        <v>411081103000</v>
      </c>
      <c r="E8" s="6" t="s">
        <v>43</v>
      </c>
      <c r="F8" s="6" t="s">
        <v>44</v>
      </c>
      <c r="G8" s="14" t="s">
        <v>45</v>
      </c>
      <c r="H8" s="20" t="s">
        <v>46</v>
      </c>
      <c r="I8" s="17" t="s">
        <v>26</v>
      </c>
    </row>
    <row r="9" ht="28" customHeight="1" spans="1:9">
      <c r="A9" s="5"/>
      <c r="B9" s="11" t="s">
        <v>47</v>
      </c>
      <c r="C9" s="11" t="s">
        <v>42</v>
      </c>
      <c r="D9" s="12" t="s">
        <v>48</v>
      </c>
      <c r="E9" s="13" t="s">
        <v>49</v>
      </c>
      <c r="F9" s="13" t="s">
        <v>50</v>
      </c>
      <c r="G9" s="14" t="s">
        <v>51</v>
      </c>
      <c r="H9" s="11" t="s">
        <v>52</v>
      </c>
      <c r="I9" s="17" t="s">
        <v>26</v>
      </c>
    </row>
    <row r="10" ht="24" customHeight="1" spans="1:9">
      <c r="A10" s="5"/>
      <c r="B10" s="5" t="s">
        <v>53</v>
      </c>
      <c r="C10" s="5" t="s">
        <v>28</v>
      </c>
      <c r="D10" s="19" t="s">
        <v>54</v>
      </c>
      <c r="E10" s="5" t="s">
        <v>55</v>
      </c>
      <c r="F10" s="5" t="s">
        <v>56</v>
      </c>
      <c r="G10" s="5" t="s">
        <v>57</v>
      </c>
      <c r="H10" s="5" t="s">
        <v>58</v>
      </c>
      <c r="I10" s="17" t="s">
        <v>26</v>
      </c>
    </row>
    <row r="11" ht="30" customHeight="1" spans="1:9">
      <c r="A11" s="5"/>
      <c r="B11" s="5" t="s">
        <v>59</v>
      </c>
      <c r="C11" s="5" t="s">
        <v>60</v>
      </c>
      <c r="D11" s="19" t="s">
        <v>61</v>
      </c>
      <c r="E11" s="5">
        <v>113.480981</v>
      </c>
      <c r="F11" s="5">
        <v>34.21826</v>
      </c>
      <c r="G11" s="5" t="s">
        <v>62</v>
      </c>
      <c r="H11" s="5" t="s">
        <v>63</v>
      </c>
      <c r="I11" s="18" t="s">
        <v>26</v>
      </c>
    </row>
    <row r="12" ht="29" customHeight="1" spans="1:9">
      <c r="A12" s="5"/>
      <c r="B12" s="11" t="s">
        <v>64</v>
      </c>
      <c r="C12" s="11" t="s">
        <v>65</v>
      </c>
      <c r="D12" s="12">
        <v>411081001000</v>
      </c>
      <c r="E12" s="6" t="s">
        <v>66</v>
      </c>
      <c r="F12" s="6" t="s">
        <v>67</v>
      </c>
      <c r="G12" s="14" t="s">
        <v>68</v>
      </c>
      <c r="H12" s="11" t="s">
        <v>69</v>
      </c>
      <c r="I12" s="18" t="s">
        <v>26</v>
      </c>
    </row>
    <row r="13" ht="26" customHeight="1" spans="1:9">
      <c r="A13" s="5"/>
      <c r="B13" s="11" t="s">
        <v>70</v>
      </c>
      <c r="C13" s="11" t="s">
        <v>42</v>
      </c>
      <c r="D13" s="12">
        <v>411081103000</v>
      </c>
      <c r="E13" s="13">
        <v>113.214323</v>
      </c>
      <c r="F13" s="13">
        <v>34.128926</v>
      </c>
      <c r="G13" s="14" t="s">
        <v>71</v>
      </c>
      <c r="H13" s="11" t="s">
        <v>72</v>
      </c>
      <c r="I13" s="18" t="s">
        <v>26</v>
      </c>
    </row>
    <row r="14" ht="30" customHeight="1" spans="1:9">
      <c r="A14" s="5"/>
      <c r="B14" s="5" t="s">
        <v>73</v>
      </c>
      <c r="C14" s="5" t="s">
        <v>74</v>
      </c>
      <c r="D14" s="19" t="s">
        <v>75</v>
      </c>
      <c r="E14" s="5">
        <v>113.147538</v>
      </c>
      <c r="F14" s="5">
        <v>34.262678</v>
      </c>
      <c r="G14" s="5" t="s">
        <v>76</v>
      </c>
      <c r="H14" s="5" t="s">
        <v>77</v>
      </c>
      <c r="I14" s="5" t="s">
        <v>26</v>
      </c>
    </row>
    <row r="15" ht="30" customHeight="1" spans="1:9">
      <c r="A15" s="5"/>
      <c r="B15" s="3" t="s">
        <v>78</v>
      </c>
      <c r="C15" s="6" t="s">
        <v>79</v>
      </c>
      <c r="D15" s="21" t="s">
        <v>80</v>
      </c>
      <c r="E15" s="3" t="s">
        <v>81</v>
      </c>
      <c r="F15" s="6" t="s">
        <v>82</v>
      </c>
      <c r="G15" s="3" t="s">
        <v>83</v>
      </c>
      <c r="H15" s="3" t="s">
        <v>84</v>
      </c>
      <c r="I15" s="15" t="s">
        <v>26</v>
      </c>
    </row>
    <row r="16" ht="17.25" spans="1:9">
      <c r="A16" s="5"/>
      <c r="B16" s="11" t="s">
        <v>85</v>
      </c>
      <c r="C16" s="11" t="s">
        <v>86</v>
      </c>
      <c r="D16" s="12">
        <v>411081118210</v>
      </c>
      <c r="E16" s="13" t="s">
        <v>87</v>
      </c>
      <c r="F16" s="13" t="s">
        <v>88</v>
      </c>
      <c r="G16" s="14" t="s">
        <v>89</v>
      </c>
      <c r="H16" s="11" t="s">
        <v>90</v>
      </c>
      <c r="I16" s="17" t="s">
        <v>26</v>
      </c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</sheetData>
  <mergeCells count="6">
    <mergeCell ref="A1:I1"/>
    <mergeCell ref="C2:F2"/>
    <mergeCell ref="G2:H2"/>
    <mergeCell ref="A2:A3"/>
    <mergeCell ref="B2:B3"/>
    <mergeCell ref="I2:I3"/>
  </mergeCells>
  <dataValidations count="1">
    <dataValidation type="whole" operator="between" allowBlank="1" showInputMessage="1" showErrorMessage="1" prompt="12位" sqref="D5 D16 D8:D9 D12:D13">
      <formula1>90000000000</formula1>
      <formula2>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zeng</dc:creator>
  <cp:lastModifiedBy>好运来了</cp:lastModifiedBy>
  <dcterms:created xsi:type="dcterms:W3CDTF">2020-08-05T02:22:00Z</dcterms:created>
  <dcterms:modified xsi:type="dcterms:W3CDTF">2025-02-24T02:55:14Z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B16DBF2DE4634B55B3981A4F0CB2C60F_13</vt:lpwstr>
  </property>
</Properties>
</file>